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<sst xmlns="http://schemas.openxmlformats.org/spreadsheetml/2006/main" count="45" uniqueCount="41">
  <si>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</si>
  <si>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</si>
  <si>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</si>
  <si>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</si>
  <si>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155 944 212 1758</t>
  </si>
  <si>
    <t>地址： 丹阳东乐 江苏省镇江市丹阳市陵口镇新民路北碧水湾内 东乐服饰，景东才13806109637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</si>
  <si>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</si>
  <si>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</si>
  <si>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</si>
  <si>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</si>
  <si>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</si>
  <si>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</si>
  <si>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</si>
  <si>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</si>
  <si>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</si>
  <si>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</si>
  <si>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</si>
  <si>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</si>
  <si>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</si>
  <si>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</si>
  <si>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</si>
  <si>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</si>
  <si>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</si>
  <si>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</si>
  <si>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</si>
  <si>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</si>
  <si>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</si>
  <si>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</si>
  <si>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</si>
  <si>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</si>
  <si>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S25101179</t>
  </si>
  <si>
    <t>MAYORAL</t>
  </si>
  <si>
    <t>54454</t>
  </si>
  <si>
    <t>37*42+5CM</t>
  </si>
  <si>
    <t>1/1</t>
  </si>
  <si>
    <t>39*44+5CM</t>
  </si>
  <si>
    <t>41*46+5CM</t>
  </si>
  <si>
    <t>43*48+5CM</t>
  </si>
  <si>
    <t>48*53+5CM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</si>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</sst>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10" fillId="0" borderId="4" xfId="49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0" fillId="0" borderId="5" xfId="49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0" fillId="0" borderId="2" xfId="49" applyNumberFormat="1" applyFont="1" applyBorder="1" applyAlignment="1">
      <alignment horizontal="center" vertical="center" wrapText="1"/>
    </xf>
    <xf numFmtId="49" fontId="10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49" fontId="10" fillId="0" borderId="4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9" fontId="10" fillId="0" borderId="5" xfId="49" applyNumberFormat="1" applyFont="1" applyBorder="1" applyAlignment="1">
      <alignment horizontal="center" vertical="center" wrapText="1"/>
    </xf>
    <xf numFmtId="49" fontId="10" fillId="0" borderId="2" xfId="49" applyNumberFormat="1" applyFont="1" applyBorder="1" applyAlignment="1">
      <alignment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workbookViewId="0">
      <selection activeCell="C9" sqref="C9:C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45955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4" t="s">
        <v>15</v>
      </c>
      <c r="K7" s="34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5" t="s">
        <v>26</v>
      </c>
      <c r="J8" s="34" t="s">
        <v>27</v>
      </c>
      <c r="K8" s="34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300</v>
      </c>
      <c r="G9" s="25">
        <v>3</v>
      </c>
      <c r="H9" s="25">
        <f>SUM(F9:G9)</f>
        <v>303</v>
      </c>
      <c r="I9" s="36" t="s">
        <v>34</v>
      </c>
      <c r="J9" s="37">
        <v>3.5</v>
      </c>
      <c r="K9" s="37">
        <v>3.6</v>
      </c>
      <c r="L9" s="38"/>
    </row>
    <row r="10" s="1" customFormat="1" ht="24.75" customHeight="1" spans="1:12">
      <c r="A10" s="26"/>
      <c r="B10" s="20" t="s">
        <v>31</v>
      </c>
      <c r="C10" s="27"/>
      <c r="D10" s="28"/>
      <c r="E10" s="23" t="s">
        <v>35</v>
      </c>
      <c r="F10" s="25">
        <v>350</v>
      </c>
      <c r="G10" s="25">
        <v>3</v>
      </c>
      <c r="H10" s="25">
        <f>SUM(F10:G10)</f>
        <v>353</v>
      </c>
      <c r="I10" s="39"/>
      <c r="J10" s="40">
        <v>4.4</v>
      </c>
      <c r="K10" s="40">
        <v>4.5</v>
      </c>
      <c r="L10" s="41"/>
    </row>
    <row r="11" s="1" customFormat="1" ht="24.75" customHeight="1" spans="1:12">
      <c r="A11" s="26"/>
      <c r="B11" s="20" t="s">
        <v>31</v>
      </c>
      <c r="C11" s="29"/>
      <c r="D11" s="28"/>
      <c r="E11" s="23" t="s">
        <v>36</v>
      </c>
      <c r="F11" s="25">
        <v>360</v>
      </c>
      <c r="G11" s="25">
        <v>3</v>
      </c>
      <c r="H11" s="25">
        <f>SUM(F11:G11)</f>
        <v>363</v>
      </c>
      <c r="I11" s="39"/>
      <c r="J11" s="40">
        <v>5</v>
      </c>
      <c r="K11" s="42">
        <v>5.1</v>
      </c>
      <c r="L11" s="43"/>
    </row>
    <row r="12" s="1" customFormat="1" ht="24.75" customHeight="1" spans="1:12">
      <c r="A12" s="26"/>
      <c r="B12" s="20" t="s">
        <v>31</v>
      </c>
      <c r="C12" s="30">
        <v>65454</v>
      </c>
      <c r="D12" s="28"/>
      <c r="E12" s="23" t="s">
        <v>37</v>
      </c>
      <c r="F12" s="25">
        <v>280</v>
      </c>
      <c r="G12" s="25">
        <v>2</v>
      </c>
      <c r="H12" s="25">
        <f>SUM(F12:G12)</f>
        <v>282</v>
      </c>
      <c r="I12" s="39"/>
      <c r="J12" s="40">
        <v>4.2</v>
      </c>
      <c r="K12" s="42">
        <v>4.3</v>
      </c>
      <c r="L12" s="43"/>
    </row>
    <row r="13" s="1" customFormat="1" ht="24.75" customHeight="1" spans="1:12">
      <c r="A13" s="26"/>
      <c r="B13" s="20" t="s">
        <v>31</v>
      </c>
      <c r="C13" s="31"/>
      <c r="D13" s="28"/>
      <c r="E13" s="23" t="s">
        <v>38</v>
      </c>
      <c r="F13" s="25">
        <v>260</v>
      </c>
      <c r="G13" s="25">
        <v>2</v>
      </c>
      <c r="H13" s="25">
        <f>SUM(F13:G13)</f>
        <v>262</v>
      </c>
      <c r="I13" s="44"/>
      <c r="J13" s="40">
        <v>4.9</v>
      </c>
      <c r="K13" s="42">
        <v>5</v>
      </c>
      <c r="L13" s="43"/>
    </row>
    <row r="14" s="1" customFormat="1" ht="24.75" customHeight="1" spans="1:12">
      <c r="A14" s="32"/>
      <c r="B14" s="33"/>
      <c r="C14" s="28"/>
      <c r="D14" s="28"/>
      <c r="E14" s="23"/>
      <c r="F14" s="25"/>
      <c r="G14" s="25"/>
      <c r="H14" s="25"/>
      <c r="I14" s="45"/>
      <c r="J14" s="40"/>
      <c r="K14" s="46"/>
      <c r="L14" s="47"/>
    </row>
    <row r="15" s="1" customFormat="1" ht="24.75" customHeight="1" spans="1:12">
      <c r="A15" s="32" t="s">
        <v>39</v>
      </c>
      <c r="B15" s="28"/>
      <c r="C15" s="28"/>
      <c r="D15" s="28"/>
      <c r="E15" s="28"/>
      <c r="F15" s="25">
        <f>SUM(F9:F13)</f>
        <v>1550</v>
      </c>
      <c r="G15" s="25">
        <f>SUM(G9:G13)</f>
        <v>13</v>
      </c>
      <c r="H15" s="25">
        <f>SUM(H9:H13)</f>
        <v>1563</v>
      </c>
      <c r="I15" s="35" t="s">
        <v>40</v>
      </c>
      <c r="J15" s="40">
        <f>SUM(J9:J13)</f>
        <v>22</v>
      </c>
      <c r="K15" s="40">
        <f>SUM(K9:K13)</f>
        <v>22.5</v>
      </c>
      <c r="L15" s="47"/>
    </row>
    <row r="24" ht="26" customHeight="1"/>
    <row r="25" ht="34" customHeight="1"/>
    <row r="26" ht="21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</sheetData>
  <mergeCells count="9">
    <mergeCell ref="A1:L1"/>
    <mergeCell ref="A2:L2"/>
    <mergeCell ref="E3:F3"/>
    <mergeCell ref="E4:F4"/>
    <mergeCell ref="A9:A13"/>
    <mergeCell ref="C9:C11"/>
    <mergeCell ref="C12:C13"/>
    <mergeCell ref="I9:I13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2025-10-25T05:24:31Z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F2D65DC3785A40688F5C5D914F39CE34_13</vt:lpwstr>
  </property>
  <property fmtid="{D5CDD505-2E9C-101B-9397-08002B2CF9AE}" pid="3" name="KSOProductBuildVer">
    <vt:lpwstr>2052-12.1.0.23125</vt:lpwstr>
  </property>
</Properties>
</file>