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<sst xmlns="http://schemas.openxmlformats.org/spreadsheetml/2006/main" count="46" uniqueCount="42">
  <si>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</si>
  <si>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</si>
  <si>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:73578240654248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</si>
  <si>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</si>
  <si>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</si>
  <si>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</si>
  <si>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</si>
  <si>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</si>
  <si>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</si>
  <si>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</si>
  <si>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</si>
  <si>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</si>
  <si>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</si>
  <si>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</si>
  <si>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</si>
  <si>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</si>
  <si>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</si>
  <si>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</si>
  <si>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</si>
  <si>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</si>
  <si>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</si>
  <si>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</si>
  <si>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</si>
  <si>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</si>
  <si>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P25102409</t>
  </si>
  <si>
    <t>21 AULTH09845</t>
  </si>
  <si>
    <t>S25101125</t>
  </si>
  <si>
    <t>E8646AX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</si>
  <si>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</si>
  <si>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</si>
  <si>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</si>
  <si>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</si>
  <si>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</si>
  <si>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</si>
  <si>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</si>
  <si>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</si>
  <si>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AR222</t>
  </si>
  <si>
    <t>XS</t>
  </si>
  <si>
    <t>有价格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</si>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</sst>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13" sqref="N13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1098</v>
      </c>
      <c r="F8" s="30"/>
      <c r="G8" s="30">
        <v>1143</v>
      </c>
      <c r="H8" s="31">
        <v>1</v>
      </c>
      <c r="I8" s="33"/>
      <c r="J8" s="33">
        <v>1.3</v>
      </c>
      <c r="K8" s="33" t="s">
        <v>28</v>
      </c>
    </row>
    <row r="9" spans="1:11">
      <c r="A9" s="32" t="s">
        <v>29</v>
      </c>
      <c r="B9" s="33"/>
      <c r="C9" s="33"/>
      <c r="D9" s="30"/>
      <c r="E9" s="34">
        <f t="shared" ref="E9:H9" si="0">SUM(E8:E8)</f>
        <v>1098</v>
      </c>
      <c r="F9" s="30"/>
      <c r="G9" s="34">
        <f t="shared" si="0"/>
        <v>1143</v>
      </c>
      <c r="H9" s="33">
        <f t="shared" si="0"/>
        <v>1</v>
      </c>
      <c r="I9" s="33"/>
      <c r="J9" s="33">
        <v>1.3</v>
      </c>
      <c r="K9" s="33">
        <f>SUM(K8:K8)</f>
        <v>0</v>
      </c>
    </row>
    <row r="11" ht="15" spans="1:8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spans="1:8">
      <c r="A12" s="35" t="s">
        <v>36</v>
      </c>
      <c r="B12" s="37" t="s">
        <v>37</v>
      </c>
      <c r="C12" s="38">
        <v>122</v>
      </c>
      <c r="D12" s="35">
        <v>125</v>
      </c>
      <c r="E12" s="35"/>
      <c r="F12" s="39" t="s">
        <v>38</v>
      </c>
      <c r="G12" s="28">
        <v>1724876</v>
      </c>
      <c r="H12" s="27" t="s">
        <v>27</v>
      </c>
    </row>
    <row r="13" ht="15" spans="1:8">
      <c r="A13" s="35"/>
      <c r="B13" s="37" t="s">
        <v>39</v>
      </c>
      <c r="C13" s="35">
        <v>366</v>
      </c>
      <c r="D13" s="35">
        <v>384</v>
      </c>
      <c r="E13" s="35"/>
      <c r="F13" s="39"/>
      <c r="G13" s="28"/>
      <c r="H13" s="27"/>
    </row>
    <row r="14" ht="15" spans="1:8">
      <c r="A14" s="35"/>
      <c r="B14" s="37" t="s">
        <v>40</v>
      </c>
      <c r="C14" s="35">
        <v>366</v>
      </c>
      <c r="D14" s="35">
        <v>384</v>
      </c>
      <c r="E14" s="35"/>
      <c r="F14" s="39"/>
      <c r="G14" s="28"/>
      <c r="H14" s="27"/>
    </row>
    <row r="15" ht="15" spans="1:8">
      <c r="A15" s="35"/>
      <c r="B15" s="37" t="s">
        <v>41</v>
      </c>
      <c r="C15" s="35">
        <v>244</v>
      </c>
      <c r="D15" s="35">
        <v>250</v>
      </c>
      <c r="E15" s="35"/>
      <c r="F15" s="39"/>
      <c r="G15" s="28"/>
      <c r="H15" s="27"/>
    </row>
    <row r="16" ht="15" spans="1:8">
      <c r="A16" s="39" t="s">
        <v>29</v>
      </c>
      <c r="B16" s="28"/>
      <c r="C16" s="40">
        <f>SUM(C12:C15)</f>
        <v>1098</v>
      </c>
      <c r="D16" s="40">
        <f>SUM(D12:D15)</f>
        <v>1143</v>
      </c>
      <c r="E16" s="28"/>
      <c r="F16" s="28"/>
      <c r="G16" s="28"/>
      <c r="H16" s="28"/>
    </row>
  </sheetData>
  <mergeCells count="9">
    <mergeCell ref="A1:K1"/>
    <mergeCell ref="A2:D2"/>
    <mergeCell ref="E2:K2"/>
    <mergeCell ref="A12:A15"/>
    <mergeCell ref="F12:F15"/>
    <mergeCell ref="G12:G15"/>
    <mergeCell ref="H12:H15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2025-10-26T03:00:27Z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AE0E15E618D04E77A6067F0B2C157680_12</vt:lpwstr>
  </property>
</Properties>
</file>