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<sst xmlns="http://schemas.openxmlformats.org/spreadsheetml/2006/main" count="52" uniqueCount="51">
  <si>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</si>
  <si>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</si>
  <si>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</si>
  <si>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SF1549069926676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</si>
  <si>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</si>
  <si>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</si>
  <si>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</si>
  <si>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</si>
  <si>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</si>
  <si>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</si>
  <si>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</si>
  <si>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</si>
  <si>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</si>
  <si>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</si>
  <si>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</si>
  <si>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</si>
  <si>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</si>
  <si>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</si>
  <si>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</si>
  <si>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</si>
  <si>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</si>
  <si>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</si>
  <si>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</si>
  <si>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</si>
  <si>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</si>
  <si>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</si>
  <si>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</si>
  <si>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</si>
  <si>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</si>
  <si>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1544859 1544863</t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</si>
  <si>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</si>
  <si>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</si>
  <si>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</si>
  <si>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</si>
  <si>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</si>
  <si>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</si>
  <si>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</si>
  <si>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P25103479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</si>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</sst>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1" t="s">
        <v>29</v>
      </c>
      <c r="E9" s="43"/>
      <c r="F9" s="44">
        <v>1492</v>
      </c>
      <c r="G9" s="45">
        <f>F9*0.02</f>
        <v>29.84</v>
      </c>
      <c r="H9" s="45">
        <f>F9+G9</f>
        <v>1521.84</v>
      </c>
      <c r="I9" s="45" t="s">
        <v>31</v>
      </c>
      <c r="J9" s="69">
        <v>0.2</v>
      </c>
      <c r="K9" s="69">
        <v>0.3</v>
      </c>
      <c r="L9" s="70" t="s">
        <v>32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33</v>
      </c>
      <c r="B28" s="63"/>
      <c r="C28" s="63"/>
      <c r="D28" s="63"/>
      <c r="E28" s="55"/>
      <c r="F28" s="64">
        <f>SUM(F9:F27)</f>
        <v>1492</v>
      </c>
      <c r="G28" s="64">
        <f>SUM(G9:G27)</f>
        <v>29.84</v>
      </c>
      <c r="H28" s="64">
        <f>SUM(H9:H27)</f>
        <v>1521.84</v>
      </c>
      <c r="I28" s="64" t="str">
        <f>I9</f>
        <v>1-1</v>
      </c>
      <c r="J28" s="75">
        <f>SUM(J9:J27)</f>
        <v>0.2</v>
      </c>
      <c r="K28" s="75">
        <f>SUM(K9:K27)</f>
        <v>0.3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1544859 1544863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1492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2025-10-30T05:51:37Z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BF7EB5E68CD34667A0DBB36CC2D03292_13</vt:lpwstr>
  </property>
</Properties>
</file>