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1" sheetId="2" r:id="rId1"/>
  </sheets>
  <definedNames>
    <definedName name="_xlnm._FilterDatabase" localSheetId="0" hidden="1">'1'!$B$7:$E$13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<sst xmlns="http://schemas.openxmlformats.org/spreadsheetml/2006/main" count="45" uniqueCount="39">
  <si>
    <t>（上海汭珩包装科技有限公司出货清单）</t>
  </si>
  <si>
    <t>Shipping Date 发货日期:</t>
  </si>
  <si>
    <t>2025.10.30</t>
  </si>
  <si>
    <t>快递单号:</t>
  </si>
  <si>
    <t>SF1560726248066</t>
  </si>
  <si>
    <t>Lily</t>
  </si>
  <si>
    <t xml:space="preserve">ORDER NR </t>
  </si>
  <si>
    <t xml:space="preserve">ARTICLE </t>
  </si>
  <si>
    <t>Size</t>
  </si>
  <si>
    <t>Order 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</si>
  <si>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</si>
  <si>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</si>
  <si>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</si>
  <si>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</si>
  <si>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</si>
  <si>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</si>
  <si>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</si>
  <si>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</si>
  <si>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</si>
  <si>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</si>
  <si>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</si>
  <si>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</si>
  <si>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S25100770</t>
  </si>
  <si>
    <t xml:space="preserve">31428-1O2 </t>
  </si>
  <si>
    <t>6\8\10\12\14\16\18</t>
  </si>
  <si>
    <t>12\145\245\238\135\22\14</t>
  </si>
  <si>
    <t>1-1</t>
  </si>
  <si>
    <t>25*25*27.5</t>
  </si>
  <si>
    <t>3O574-1O2</t>
  </si>
  <si>
    <t>12\26\92\122\72\17\8</t>
  </si>
  <si>
    <t>11071-1O2</t>
  </si>
  <si>
    <t>8\10\12\14\16\18</t>
  </si>
  <si>
    <t>33\78\124\85\42\5</t>
  </si>
  <si>
    <t>11134DD-1O2</t>
  </si>
  <si>
    <t>35\56\56\50\20\8</t>
  </si>
  <si>
    <t>40651-1O2</t>
  </si>
  <si>
    <t>8\45\80\80\26\8\5</t>
  </si>
  <si>
    <t>4O659-1O2</t>
  </si>
  <si>
    <t>8\173\237\192\148\36\12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</si>
</sst>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4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"/>
      <name val="Calibri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6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176" fontId="8" fillId="0" borderId="4" xfId="49" applyNumberFormat="1" applyFont="1" applyFill="1" applyBorder="1" applyAlignment="1">
      <alignment horizontal="center" vertical="center" wrapText="1"/>
    </xf>
    <xf numFmtId="177" fontId="8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2" fillId="0" borderId="4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center" vertical="center"/>
    </xf>
    <xf numFmtId="0" fontId="13" fillId="0" borderId="4" xfId="0" applyFont="1" applyFill="1" applyBorder="1">
      <alignment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2" fillId="0" borderId="4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8" fillId="0" borderId="4" xfId="49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tabSelected="1" view="pageBreakPreview" zoomScaleNormal="100" workbookViewId="0">
      <selection activeCell="D3" sqref="D3"/>
    </sheetView>
  </sheetViews>
  <sheetFormatPr defaultColWidth="9" defaultRowHeight="13.5"/>
  <cols>
    <col min="1" max="1" width="15.375" customWidth="1"/>
    <col min="2" max="2" width="15.625" customWidth="1"/>
    <col min="3" max="3" width="21.5" customWidth="1"/>
    <col min="4" max="4" width="30.75" customWidth="1"/>
    <col min="5" max="5" width="11" customWidth="1"/>
    <col min="6" max="6" width="10.5" customWidth="1"/>
    <col min="7" max="7" width="11.25" customWidth="1"/>
    <col min="8" max="8" width="10.625" customWidth="1"/>
    <col min="9" max="9" width="11.75" customWidth="1"/>
  </cols>
  <sheetData>
    <row r="1" ht="33" customHeight="1" spans="1:5">
      <c r="A1" s="1" t="s">
        <v>0</v>
      </c>
      <c r="B1" s="1"/>
      <c r="C1" s="1"/>
      <c r="D1" s="1"/>
      <c r="E1" s="1"/>
    </row>
    <row r="2" ht="24" customHeight="1" spans="2:4">
      <c r="B2" s="2" t="s">
        <v>1</v>
      </c>
      <c r="C2" s="2"/>
      <c r="D2" s="3" t="s">
        <v>2</v>
      </c>
    </row>
    <row r="3" spans="2:8">
      <c r="B3" s="4" t="s">
        <v>3</v>
      </c>
      <c r="C3" s="4"/>
      <c r="D3" s="5" t="s">
        <v>4</v>
      </c>
      <c r="F3" s="6" t="s">
        <v>5</v>
      </c>
      <c r="G3" s="6"/>
      <c r="H3" s="6"/>
    </row>
    <row r="4" ht="15" spans="1:8">
      <c r="A4" s="7"/>
      <c r="B4" s="7"/>
      <c r="C4" s="7"/>
      <c r="D4" s="8"/>
      <c r="E4" s="9"/>
      <c r="F4" s="6"/>
      <c r="G4" s="6"/>
      <c r="H4" s="6"/>
    </row>
    <row r="5" ht="25.5" spans="1:9">
      <c r="A5" s="10" t="s">
        <v>6</v>
      </c>
      <c r="B5" s="11" t="s">
        <v>7</v>
      </c>
      <c r="C5" s="11" t="s">
        <v>7</v>
      </c>
      <c r="D5" s="12" t="s">
        <v>8</v>
      </c>
      <c r="E5" s="13" t="s">
        <v>9</v>
      </c>
      <c r="F5" s="14" t="s">
        <v>10</v>
      </c>
      <c r="G5" s="14" t="s">
        <v>11</v>
      </c>
      <c r="H5" s="14" t="s">
        <v>12</v>
      </c>
      <c r="I5" s="29" t="s">
        <v>13</v>
      </c>
    </row>
    <row r="6" ht="15" spans="1:9">
      <c r="A6" s="15" t="s">
        <v>14</v>
      </c>
      <c r="B6" s="16" t="s">
        <v>15</v>
      </c>
      <c r="C6" s="16" t="s">
        <v>15</v>
      </c>
      <c r="D6" s="17" t="s">
        <v>16</v>
      </c>
      <c r="E6" s="18" t="s">
        <v>17</v>
      </c>
      <c r="F6" s="19" t="s">
        <v>18</v>
      </c>
      <c r="G6" s="19" t="s">
        <v>19</v>
      </c>
      <c r="H6" s="19" t="s">
        <v>20</v>
      </c>
      <c r="I6" s="30" t="s">
        <v>21</v>
      </c>
    </row>
    <row r="7" ht="15" spans="1:9">
      <c r="A7" s="20" t="s">
        <v>22</v>
      </c>
      <c r="B7" s="21" t="s">
        <v>23</v>
      </c>
      <c r="C7" s="22" t="s">
        <v>24</v>
      </c>
      <c r="D7" s="22" t="s">
        <v>25</v>
      </c>
      <c r="E7" s="23" cm="1">
        <f t="array" ref="E7">SUM(--_xlfn.TEXTSPLIT(D7,"\"))</f>
        <v>811</v>
      </c>
      <c r="F7" s="24" t="s">
        <v>26</v>
      </c>
      <c r="G7" s="25">
        <v>9</v>
      </c>
      <c r="H7" s="25">
        <v>10</v>
      </c>
      <c r="I7" s="25" t="s">
        <v>27</v>
      </c>
    </row>
    <row r="8" ht="15" spans="1:9">
      <c r="A8" s="26"/>
      <c r="B8" s="21" t="s">
        <v>28</v>
      </c>
      <c r="C8" s="22" t="s">
        <v>24</v>
      </c>
      <c r="D8" s="22" t="s">
        <v>29</v>
      </c>
      <c r="E8" s="23" cm="1">
        <f t="array" ref="E8">SUM(--_xlfn.TEXTSPLIT(D8,"\"))</f>
        <v>349</v>
      </c>
      <c r="F8" s="24"/>
      <c r="G8" s="25"/>
      <c r="H8" s="25"/>
      <c r="I8" s="25"/>
    </row>
    <row r="9" ht="15" spans="1:9">
      <c r="A9" s="26"/>
      <c r="B9" s="27" t="s">
        <v>30</v>
      </c>
      <c r="C9" s="22" t="s">
        <v>31</v>
      </c>
      <c r="D9" s="22" t="s">
        <v>32</v>
      </c>
      <c r="E9" s="23" cm="1">
        <f t="array" ref="E9">SUM(--_xlfn.TEXTSPLIT(D9,"\"))</f>
        <v>367</v>
      </c>
      <c r="F9" s="24"/>
      <c r="G9" s="25"/>
      <c r="H9" s="25"/>
      <c r="I9" s="25"/>
    </row>
    <row r="10" ht="15" spans="1:9">
      <c r="A10" s="26"/>
      <c r="B10" s="27" t="s">
        <v>33</v>
      </c>
      <c r="C10" s="22" t="s">
        <v>31</v>
      </c>
      <c r="D10" s="22" t="s">
        <v>34</v>
      </c>
      <c r="E10" s="23" cm="1">
        <f t="array" ref="E10">SUM(--_xlfn.TEXTSPLIT(D10,"\"))</f>
        <v>225</v>
      </c>
      <c r="F10" s="24"/>
      <c r="G10" s="25"/>
      <c r="H10" s="25"/>
      <c r="I10" s="25"/>
    </row>
    <row r="11" ht="15" spans="1:9">
      <c r="A11" s="26"/>
      <c r="B11" s="27" t="s">
        <v>35</v>
      </c>
      <c r="C11" s="22" t="s">
        <v>24</v>
      </c>
      <c r="D11" s="22" t="s">
        <v>36</v>
      </c>
      <c r="E11" s="23" cm="1">
        <f t="array" ref="E11">SUM(--_xlfn.TEXTSPLIT(D11,"\"))</f>
        <v>252</v>
      </c>
      <c r="F11" s="24"/>
      <c r="G11" s="25"/>
      <c r="H11" s="25"/>
      <c r="I11" s="25"/>
    </row>
    <row r="12" ht="15" spans="1:9">
      <c r="A12" s="26"/>
      <c r="B12" s="27" t="s">
        <v>37</v>
      </c>
      <c r="C12" s="22" t="s">
        <v>24</v>
      </c>
      <c r="D12" s="22" t="s">
        <v>38</v>
      </c>
      <c r="E12" s="23" cm="1">
        <f t="array" ref="E12">SUM(--_xlfn.TEXTSPLIT(D12,"\"))</f>
        <v>806</v>
      </c>
      <c r="F12" s="24"/>
      <c r="G12" s="25"/>
      <c r="H12" s="25"/>
      <c r="I12" s="25"/>
    </row>
    <row r="13" spans="5:5">
      <c r="E13" s="28">
        <f>SUM(E7:E12)</f>
        <v>2810</v>
      </c>
    </row>
  </sheetData>
  <autoFilter xmlns:etc="http://www.wps.cn/officeDocument/2017/etCustomData" ref="B7:E13" etc:filterBottomFollowUsedRange="0">
    <sortState ref="B7:E13">
      <sortCondition ref="C7"/>
    </sortState>
    <extLst/>
  </autoFilter>
  <mergeCells count="9">
    <mergeCell ref="A1:E1"/>
    <mergeCell ref="B2:C2"/>
    <mergeCell ref="B3:C3"/>
    <mergeCell ref="A7:A12"/>
    <mergeCell ref="F7:F12"/>
    <mergeCell ref="G7:G12"/>
    <mergeCell ref="H7:H12"/>
    <mergeCell ref="I7:I12"/>
    <mergeCell ref="F3:H4"/>
  </mergeCells>
  <pageMargins left="0.7" right="0.7" top="0.75" bottom="0.75" header="0.3" footer="0.3"/>
  <pageSetup paperSize="9" scale="8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2025-10-13T13:07:00Z</dcterms:created>
  <dcterms:modified xsi:type="dcterms:W3CDTF">2025-10-30T02:50:09Z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4AF99DE61D2E498694802DDF294603C0_13</vt:lpwstr>
  </property>
  <property fmtid="{D5CDD505-2E9C-101B-9397-08002B2CF9AE}" pid="3" name="KSOProductBuildVer">
    <vt:lpwstr>2052-12.1.0.23125</vt:lpwstr>
  </property>
</Properties>
</file>