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<sst xmlns="http://schemas.openxmlformats.org/spreadsheetml/2006/main" count="33" uniqueCount="33">
  <si>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</si>
  <si>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</si>
  <si>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</si>
  <si>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</si>
  <si>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邮政快递：8450098409512</t>
  </si>
  <si>
    <t>收件地址：陈思佳，15212765602，安徽省宣城市泾县经济开发区查济北路17号思忆手套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</si>
  <si>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</si>
  <si>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</si>
  <si>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</si>
  <si>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</si>
  <si>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</si>
  <si>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</si>
  <si>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</si>
  <si>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</si>
  <si>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</si>
  <si>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</si>
  <si>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</si>
  <si>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</si>
  <si>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</si>
  <si>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</si>
  <si>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</si>
  <si>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</si>
  <si>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</si>
  <si>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</si>
  <si>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</si>
  <si>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</si>
  <si>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</si>
  <si>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</si>
  <si>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TCPBACC011</t>
  </si>
  <si>
    <t>MRPCBAS001-1.2厘漂白吊绳-33CM，3000</t>
  </si>
  <si>
    <t>PO37654，7940/330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</si>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</sst>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45964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3000</v>
      </c>
      <c r="E9" s="30">
        <f>D9*0.05</f>
        <v>150</v>
      </c>
      <c r="F9" s="30">
        <f>+D9+E9</f>
        <v>3150</v>
      </c>
      <c r="G9" s="31">
        <v>1</v>
      </c>
      <c r="H9" s="31">
        <f>I9-0.15</f>
        <v>1.25</v>
      </c>
      <c r="I9" s="38">
        <v>1.4</v>
      </c>
      <c r="J9" s="38" t="s">
        <v>31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3000</v>
      </c>
      <c r="E11" s="36">
        <f>SUM(E9:E9)</f>
        <v>150</v>
      </c>
      <c r="F11" s="36">
        <f>SUM(F9:F9)</f>
        <v>3150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2025-11-03T08:56:12Z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