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0408 OE" sheetId="1" r:id="rId1"/>
  </sheets>
  <definedNames>
    <definedName name="_xlnm.Print_Area" localSheetId="0">'0408 OE'!$A$1:$F$75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<sst xmlns="http://schemas.openxmlformats.org/spreadsheetml/2006/main" count="110" uniqueCount="35">
  <si>
    <t>上海汭珩包装科技有限公司   （发货清单）</t>
  </si>
  <si>
    <t>地址：上海市金山区枫泾镇环东一路 65 弄11号(枫泾经济小区)</t>
  </si>
  <si>
    <t>日期：2025/11/04</t>
  </si>
  <si>
    <t xml:space="preserve">电话：15026438251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</si>
  <si>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</si>
  <si>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客户: 浙江嘉元宠物用品制造有限公司</t>
  </si>
  <si>
    <t>传真:</t>
  </si>
  <si>
    <t xml:space="preserve">电话：13626765873  </t>
  </si>
  <si>
    <t>联系人:赵叶峰</t>
  </si>
  <si>
    <t xml:space="preserve">     </t>
  </si>
  <si>
    <t xml:space="preserve"> </t>
  </si>
  <si>
    <r>
      <rPr>
        <sz val="30"/>
        <rFont val="宋体"/>
        <charset val="134"/>
      </rPr>
      <t>地址:</t>
    </r>
    <r>
      <rPr>
        <sz val="28"/>
        <rFont val="宋体"/>
        <charset val="134"/>
      </rPr>
      <t xml:space="preserve"> 浙江省嘉兴市海盐县沈荡镇镇北路99号2幢2层</t>
    </r>
  </si>
  <si>
    <t>商 品 名 称</t>
  </si>
  <si>
    <t>数量</t>
  </si>
  <si>
    <t>单价</t>
  </si>
  <si>
    <t>金额</t>
  </si>
  <si>
    <t>备注</t>
  </si>
  <si>
    <t>货号</t>
  </si>
  <si>
    <t>货品名称及规格</t>
  </si>
  <si>
    <t>PO 552318、505030-505033</t>
  </si>
  <si>
    <t>剑麻抓板彩盒RPG 810004( CAT WITH A PEARL EARRING)</t>
  </si>
  <si>
    <t>余量19只</t>
  </si>
  <si>
    <t>剑麻抓板彩盒RPG 810006( STARRY CAT CAZING)</t>
  </si>
  <si>
    <t>剑麻抓板彩盒RPG 810007( FRIDA GATO)</t>
  </si>
  <si>
    <t>余量5只</t>
  </si>
  <si>
    <t>剑麻抓板彩盒RPG 810008(CAT A KISS）</t>
  </si>
  <si>
    <t>余量14只</t>
  </si>
  <si>
    <t>剑麻抓板彩盒RPG 810009(CAT AMONGST THE LILIES）</t>
  </si>
  <si>
    <t>余量7只</t>
  </si>
  <si>
    <t>送货/快递单号：快递</t>
  </si>
  <si>
    <t xml:space="preserve">                   </t>
  </si>
  <si>
    <t>备注：请在收到货物5天内核对清点数量，如有问题请马上提出，过期不候，谢谢！</t>
  </si>
  <si>
    <t>制单人：</t>
  </si>
  <si>
    <t xml:space="preserve">                        客户签名：</t>
  </si>
  <si>
    <t>送货人：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</si>
</sst>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2"/>
      <name val="宋体"/>
      <charset val="134"/>
    </font>
    <font>
      <sz val="12"/>
      <name val="黑体"/>
      <charset val="134"/>
    </font>
    <font>
      <sz val="16"/>
      <name val="宋体"/>
      <charset val="134"/>
    </font>
    <font>
      <b/>
      <sz val="70"/>
      <name val="宋体"/>
      <charset val="134"/>
    </font>
    <font>
      <b/>
      <sz val="22"/>
      <name val="微软雅黑"/>
      <charset val="134"/>
    </font>
    <font>
      <sz val="38"/>
      <name val="宋体"/>
      <charset val="134"/>
    </font>
    <font>
      <sz val="36"/>
      <name val="宋体"/>
      <charset val="134"/>
    </font>
    <font>
      <sz val="30"/>
      <name val="宋体"/>
      <charset val="134"/>
    </font>
    <font>
      <sz val="32"/>
      <name val="宋体"/>
      <charset val="134"/>
    </font>
    <font>
      <sz val="26"/>
      <name val="宋体"/>
      <charset val="134"/>
    </font>
    <font>
      <sz val="28"/>
      <color rgb="FF333333"/>
      <name val="宋体"/>
      <charset val="134"/>
    </font>
    <font>
      <sz val="36"/>
      <color rgb="FF000000"/>
      <name val="宋体"/>
      <charset val="134"/>
    </font>
    <font>
      <sz val="28"/>
      <color rgb="FF000000"/>
      <name val="宋体"/>
      <charset val="134"/>
    </font>
    <font>
      <sz val="22"/>
      <name val="宋体"/>
      <charset val="134"/>
    </font>
    <font>
      <sz val="12"/>
      <name val="微软雅黑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1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9" applyNumberFormat="0" applyAlignment="0" applyProtection="0">
      <alignment vertical="center"/>
    </xf>
    <xf numFmtId="0" fontId="27" fillId="4" borderId="20" applyNumberFormat="0" applyAlignment="0" applyProtection="0">
      <alignment vertical="center"/>
    </xf>
    <xf numFmtId="0" fontId="28" fillId="4" borderId="19" applyNumberFormat="0" applyAlignment="0" applyProtection="0">
      <alignment vertical="center"/>
    </xf>
    <xf numFmtId="0" fontId="29" fillId="5" borderId="21" applyNumberFormat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4">
    <xf numFmtId="0" fontId="0" fillId="0" borderId="0" xfId="0"/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0" fillId="0" borderId="0" xfId="49">
      <alignment vertical="center"/>
    </xf>
    <xf numFmtId="0" fontId="3" fillId="0" borderId="0" xfId="49" applyFont="1" applyBorder="1" applyAlignment="1">
      <alignment horizontal="center" vertical="center"/>
    </xf>
    <xf numFmtId="0" fontId="4" fillId="0" borderId="0" xfId="49" applyFont="1" applyBorder="1" applyAlignment="1">
      <alignment horizontal="center" vertical="center"/>
    </xf>
    <xf numFmtId="0" fontId="5" fillId="0" borderId="0" xfId="49" applyFont="1" applyAlignment="1">
      <alignment vertical="center"/>
    </xf>
    <xf numFmtId="14" fontId="6" fillId="0" borderId="0" xfId="49" applyNumberFormat="1" applyFont="1" applyAlignment="1">
      <alignment horizontal="left" vertical="center"/>
    </xf>
    <xf numFmtId="14" fontId="6" fillId="0" borderId="0" xfId="49" applyNumberFormat="1" applyFont="1" applyAlignment="1">
      <alignment horizontal="left"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horizontal="left" vertical="center"/>
    </xf>
    <xf numFmtId="0" fontId="5" fillId="0" borderId="0" xfId="49" applyFont="1" applyFill="1" applyBorder="1" applyAlignment="1">
      <alignment horizontal="left" vertical="top" wrapText="1"/>
    </xf>
    <xf numFmtId="0" fontId="5" fillId="0" borderId="0" xfId="49" applyFont="1" applyFill="1" applyBorder="1" applyAlignment="1">
      <alignment horizontal="left" vertical="center" wrapText="1"/>
    </xf>
    <xf numFmtId="0" fontId="7" fillId="0" borderId="0" xfId="49" applyFont="1" applyAlignment="1">
      <alignment horizontal="left" vertical="center" wrapText="1"/>
    </xf>
    <xf numFmtId="0" fontId="7" fillId="0" borderId="0" xfId="49" applyFont="1" applyAlignment="1">
      <alignment horizontal="left" vertical="center"/>
    </xf>
    <xf numFmtId="0" fontId="8" fillId="0" borderId="1" xfId="49" applyFont="1" applyFill="1" applyBorder="1" applyAlignment="1">
      <alignment horizontal="left" vertical="top" wrapText="1"/>
    </xf>
    <xf numFmtId="0" fontId="8" fillId="0" borderId="1" xfId="0" applyFont="1" applyBorder="1" applyAlignment="1"/>
    <xf numFmtId="0" fontId="8" fillId="0" borderId="0" xfId="49" applyFont="1" applyAlignment="1">
      <alignment horizontal="left" vertical="center"/>
    </xf>
    <xf numFmtId="0" fontId="6" fillId="0" borderId="2" xfId="49" applyFont="1" applyBorder="1" applyAlignment="1">
      <alignment horizontal="center" vertical="center"/>
    </xf>
    <xf numFmtId="0" fontId="6" fillId="0" borderId="3" xfId="49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/>
    </xf>
    <xf numFmtId="0" fontId="6" fillId="0" borderId="5" xfId="49" applyFont="1" applyBorder="1" applyAlignment="1">
      <alignment horizontal="center" vertical="center"/>
    </xf>
    <xf numFmtId="0" fontId="6" fillId="0" borderId="6" xfId="49" applyFont="1" applyBorder="1" applyAlignment="1">
      <alignment horizontal="center" vertical="center"/>
    </xf>
    <xf numFmtId="0" fontId="6" fillId="0" borderId="7" xfId="49" applyFont="1" applyBorder="1" applyAlignment="1">
      <alignment horizontal="center" vertical="center"/>
    </xf>
    <xf numFmtId="0" fontId="9" fillId="0" borderId="8" xfId="49" applyFont="1" applyBorder="1" applyAlignment="1">
      <alignment horizontal="center" vertical="center"/>
    </xf>
    <xf numFmtId="0" fontId="10" fillId="0" borderId="9" xfId="0" applyFont="1" applyFill="1" applyBorder="1" applyAlignment="1">
      <alignment vertical="center"/>
    </xf>
    <xf numFmtId="0" fontId="11" fillId="0" borderId="9" xfId="0" applyFont="1" applyFill="1" applyBorder="1" applyAlignment="1">
      <alignment horizontal="center" vertical="center"/>
    </xf>
    <xf numFmtId="0" fontId="6" fillId="0" borderId="10" xfId="49" applyFont="1" applyBorder="1" applyAlignment="1">
      <alignment horizontal="center" vertical="center"/>
    </xf>
    <xf numFmtId="0" fontId="6" fillId="0" borderId="11" xfId="49" applyFont="1" applyBorder="1" applyAlignment="1">
      <alignment horizontal="center" vertical="center"/>
    </xf>
    <xf numFmtId="0" fontId="9" fillId="0" borderId="12" xfId="49" applyFont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/>
    </xf>
    <xf numFmtId="0" fontId="6" fillId="0" borderId="10" xfId="49" applyFont="1" applyBorder="1" applyAlignment="1">
      <alignment horizontal="left" vertical="center"/>
    </xf>
    <xf numFmtId="0" fontId="6" fillId="0" borderId="13" xfId="49" applyFont="1" applyBorder="1" applyAlignment="1">
      <alignment horizontal="left" vertical="center"/>
    </xf>
    <xf numFmtId="0" fontId="6" fillId="0" borderId="14" xfId="49" applyFont="1" applyBorder="1" applyAlignment="1">
      <alignment horizontal="left" vertical="center"/>
    </xf>
    <xf numFmtId="0" fontId="6" fillId="0" borderId="15" xfId="49" applyFont="1" applyBorder="1" applyAlignment="1">
      <alignment horizontal="center" vertical="center"/>
    </xf>
    <xf numFmtId="0" fontId="6" fillId="0" borderId="0" xfId="49" applyFont="1" applyBorder="1" applyAlignment="1">
      <alignment horizontal="left" vertical="center"/>
    </xf>
    <xf numFmtId="0" fontId="6" fillId="0" borderId="0" xfId="49" applyFont="1" applyBorder="1" applyAlignment="1">
      <alignment horizontal="center" vertical="center"/>
    </xf>
    <xf numFmtId="176" fontId="6" fillId="0" borderId="0" xfId="49" applyNumberFormat="1" applyFont="1" applyBorder="1" applyAlignment="1">
      <alignment horizontal="left" vertical="center"/>
    </xf>
    <xf numFmtId="0" fontId="6" fillId="0" borderId="0" xfId="49" applyFont="1" applyBorder="1">
      <alignment vertical="center"/>
    </xf>
    <xf numFmtId="0" fontId="6" fillId="0" borderId="0" xfId="49" applyFont="1" applyBorder="1" applyAlignment="1">
      <alignment horizontal="right" vertical="center"/>
    </xf>
    <xf numFmtId="0" fontId="14" fillId="0" borderId="0" xfId="49" applyFont="1">
      <alignment vertical="center"/>
    </xf>
    <xf numFmtId="0" fontId="15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0-2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6"/>
  <sheetViews>
    <sheetView showGridLines="0" tabSelected="1" view="pageBreakPreview" zoomScale="32" zoomScalePageLayoutView="46" zoomScaleNormal="100" topLeftCell="A9" workbookViewId="0">
      <selection activeCell="A26" sqref="$A26:$XFD26"/>
    </sheetView>
  </sheetViews>
  <sheetFormatPr defaultColWidth="9" defaultRowHeight="14.25"/>
  <cols>
    <col min="1" max="1" width="63.2166666666667" style="3" customWidth="1"/>
    <col min="2" max="2" width="129.1" style="3" customWidth="1"/>
    <col min="3" max="3" width="25.35" style="3" customWidth="1"/>
    <col min="4" max="4" width="35.8916666666667" style="3" customWidth="1"/>
    <col min="5" max="5" width="25.3583333333333" style="3" customWidth="1"/>
    <col min="6" max="6" width="39.6416666666667" style="3" customWidth="1"/>
    <col min="7" max="7" width="47.1333333333333" style="3" customWidth="1"/>
    <col min="8" max="9" width="49.1" style="3" customWidth="1"/>
    <col min="10" max="16382" width="9" style="3"/>
  </cols>
  <sheetData>
    <row r="1" s="1" customFormat="1" ht="86" customHeight="1" spans="1:6">
      <c r="A1" s="4" t="s">
        <v>0</v>
      </c>
      <c r="B1" s="4"/>
      <c r="C1" s="4"/>
      <c r="D1" s="4"/>
      <c r="E1" s="4"/>
      <c r="F1" s="4"/>
    </row>
    <row r="2" s="1" customFormat="1" ht="21.75" customHeight="1" spans="1:6">
      <c r="A2" s="5"/>
      <c r="B2" s="5"/>
      <c r="C2" s="5"/>
      <c r="D2" s="5"/>
      <c r="E2" s="5"/>
      <c r="F2" s="5"/>
    </row>
    <row r="3" ht="41.25" customHeight="1" spans="1:6">
      <c r="A3" s="6" t="s">
        <v>1</v>
      </c>
      <c r="B3" s="6"/>
      <c r="C3" s="7" t="s">
        <v>2</v>
      </c>
      <c r="D3" s="7"/>
      <c r="E3" s="7"/>
      <c r="F3" s="7"/>
    </row>
    <row r="4" ht="41.25" customHeight="1" spans="1:6">
      <c r="A4" s="6" t="s">
        <v>3</v>
      </c>
      <c r="B4" s="6" t="s">
        <v>4</v>
      </c>
      <c r="C4" s="8" t="s">
        <v>5</v>
      </c>
      <c r="D4" s="7"/>
      <c r="E4" s="7"/>
      <c r="F4" s="7"/>
    </row>
    <row r="5" ht="54" customHeight="1" spans="1:6">
      <c r="A5" s="6" t="s">
        <v>6</v>
      </c>
      <c r="B5" s="6" t="s">
        <v>4</v>
      </c>
      <c r="C5" s="9" t="s">
        <v>7</v>
      </c>
      <c r="D5" s="10"/>
      <c r="E5" s="10" t="s">
        <v>8</v>
      </c>
      <c r="F5" s="10"/>
    </row>
    <row r="6" ht="41.25" customHeight="1" spans="1:12">
      <c r="A6" s="11" t="s">
        <v>9</v>
      </c>
      <c r="B6" s="12" t="s">
        <v>10</v>
      </c>
      <c r="C6" s="13" t="s">
        <v>11</v>
      </c>
      <c r="D6" s="14"/>
      <c r="E6" s="14"/>
      <c r="F6" s="14"/>
      <c r="J6" s="42"/>
      <c r="K6" s="43"/>
      <c r="L6" s="43"/>
    </row>
    <row r="7" ht="5" customHeight="1" spans="1:12">
      <c r="A7" s="15"/>
      <c r="B7" s="15"/>
      <c r="C7" s="16"/>
      <c r="D7" s="16"/>
      <c r="E7" s="17"/>
      <c r="F7" s="17"/>
      <c r="J7" s="42"/>
      <c r="K7" s="43"/>
      <c r="L7" s="43"/>
    </row>
    <row r="8" ht="87" customHeight="1" spans="1:12">
      <c r="A8" s="18" t="s">
        <v>12</v>
      </c>
      <c r="B8" s="19"/>
      <c r="C8" s="19" t="s">
        <v>13</v>
      </c>
      <c r="D8" s="19" t="s">
        <v>14</v>
      </c>
      <c r="E8" s="19" t="s">
        <v>15</v>
      </c>
      <c r="F8" s="20" t="s">
        <v>16</v>
      </c>
      <c r="J8" s="42"/>
      <c r="K8" s="43"/>
      <c r="L8" s="43"/>
    </row>
    <row r="9" ht="65" customHeight="1" spans="1:12">
      <c r="A9" s="21" t="s">
        <v>17</v>
      </c>
      <c r="B9" s="22" t="s">
        <v>18</v>
      </c>
      <c r="C9" s="22"/>
      <c r="D9" s="22"/>
      <c r="E9" s="22"/>
      <c r="F9" s="23"/>
      <c r="J9" s="42"/>
      <c r="K9" s="43"/>
      <c r="L9" s="43"/>
    </row>
    <row r="10" s="2" customFormat="1" ht="55" customHeight="1" spans="1:12">
      <c r="A10" s="24" t="s">
        <v>19</v>
      </c>
      <c r="B10" s="25" t="s">
        <v>20</v>
      </c>
      <c r="C10" s="26">
        <v>40</v>
      </c>
      <c r="D10" s="27"/>
      <c r="E10" s="28"/>
      <c r="F10" s="27" t="s">
        <v>21</v>
      </c>
      <c r="J10" s="42"/>
      <c r="K10" s="43"/>
      <c r="L10" s="43"/>
    </row>
    <row r="11" s="2" customFormat="1" ht="55" customHeight="1" spans="1:12">
      <c r="A11" s="29"/>
      <c r="B11" s="25" t="s">
        <v>22</v>
      </c>
      <c r="C11" s="26">
        <v>13</v>
      </c>
      <c r="D11" s="27"/>
      <c r="E11" s="28"/>
      <c r="F11" s="27" t="s">
        <v>21</v>
      </c>
      <c r="J11" s="42"/>
      <c r="K11" s="43"/>
      <c r="L11" s="43"/>
    </row>
    <row r="12" s="2" customFormat="1" ht="55" customHeight="1" spans="1:12">
      <c r="A12" s="29"/>
      <c r="B12" s="25" t="s">
        <v>23</v>
      </c>
      <c r="C12" s="26">
        <v>90</v>
      </c>
      <c r="D12" s="27"/>
      <c r="E12" s="28"/>
      <c r="F12" s="27" t="s">
        <v>24</v>
      </c>
      <c r="J12" s="42"/>
      <c r="K12" s="43"/>
      <c r="L12" s="43"/>
    </row>
    <row r="13" s="2" customFormat="1" ht="50" customHeight="1" spans="1:12">
      <c r="A13" s="29"/>
      <c r="B13" s="25" t="s">
        <v>25</v>
      </c>
      <c r="C13" s="26">
        <v>8</v>
      </c>
      <c r="D13" s="27"/>
      <c r="E13" s="28"/>
      <c r="F13" s="27" t="s">
        <v>26</v>
      </c>
      <c r="J13" s="42"/>
      <c r="K13" s="43"/>
      <c r="L13" s="43"/>
    </row>
    <row r="14" s="2" customFormat="1" ht="50" customHeight="1" spans="1:12">
      <c r="A14" s="29"/>
      <c r="B14" s="25" t="s">
        <v>27</v>
      </c>
      <c r="C14" s="30"/>
      <c r="D14" s="27"/>
      <c r="E14" s="28"/>
      <c r="F14" s="27" t="s">
        <v>28</v>
      </c>
      <c r="J14" s="42"/>
      <c r="K14" s="43"/>
      <c r="L14" s="43"/>
    </row>
    <row r="15" s="2" customFormat="1" ht="41" customHeight="1" spans="1:12">
      <c r="A15" s="29"/>
      <c r="B15" s="31"/>
      <c r="C15" s="32"/>
      <c r="D15" s="27"/>
      <c r="E15" s="28"/>
      <c r="F15" s="27"/>
      <c r="J15" s="42"/>
      <c r="K15" s="43"/>
      <c r="L15" s="43"/>
    </row>
    <row r="16" s="2" customFormat="1" ht="53" customHeight="1" spans="1:11">
      <c r="A16" s="33" t="s">
        <v>29</v>
      </c>
      <c r="B16" s="34"/>
      <c r="C16" s="35">
        <f>SUM(C10:C15)</f>
        <v>151</v>
      </c>
      <c r="D16" s="35"/>
      <c r="E16" s="35"/>
      <c r="F16" s="35"/>
      <c r="K16" s="2" t="s">
        <v>30</v>
      </c>
    </row>
    <row r="17" s="2" customFormat="1" ht="18" customHeight="1" spans="1:6">
      <c r="A17" s="36"/>
      <c r="B17" s="36"/>
      <c r="C17" s="37"/>
      <c r="D17" s="37"/>
      <c r="E17" s="37"/>
      <c r="F17" s="38"/>
    </row>
    <row r="18" s="2" customFormat="1" ht="42" customHeight="1" spans="1:6">
      <c r="A18" s="39" t="s">
        <v>31</v>
      </c>
      <c r="B18" s="39"/>
      <c r="C18" s="39"/>
      <c r="D18" s="39"/>
      <c r="E18" s="39"/>
      <c r="F18" s="39"/>
    </row>
    <row r="19" s="2" customFormat="1" ht="6" customHeight="1" spans="1:6">
      <c r="A19" s="39"/>
      <c r="B19" s="39"/>
      <c r="C19" s="39"/>
      <c r="D19" s="39"/>
      <c r="E19" s="39"/>
      <c r="F19" s="39"/>
    </row>
    <row r="20" s="2" customFormat="1" ht="49" customHeight="1" spans="1:6">
      <c r="A20" s="39" t="s">
        <v>32</v>
      </c>
      <c r="B20" s="39" t="s">
        <v>33</v>
      </c>
      <c r="C20" s="39"/>
      <c r="D20" s="40" t="s">
        <v>34</v>
      </c>
      <c r="E20" s="39"/>
      <c r="F20" s="39"/>
    </row>
    <row r="21" s="2" customFormat="1" ht="12" customHeight="1" spans="1:6">
      <c r="A21" s="3"/>
      <c r="B21" s="3"/>
      <c r="C21" s="3"/>
      <c r="D21" s="3"/>
      <c r="E21" s="3"/>
      <c r="F21" s="3"/>
    </row>
    <row r="22" s="2" customFormat="1" ht="20.25" spans="1:6">
      <c r="A22" s="41"/>
      <c r="B22" s="41"/>
      <c r="C22" s="41"/>
      <c r="D22" s="41"/>
      <c r="E22" s="41"/>
      <c r="F22" s="41"/>
    </row>
    <row r="23" s="2" customFormat="1" ht="17.25" spans="1:6">
      <c r="A23" s="41"/>
      <c r="B23" s="41"/>
      <c r="C23" s="41"/>
      <c r="D23" s="41"/>
      <c r="E23" s="41"/>
      <c r="F23" s="41"/>
    </row>
    <row r="24" s="2" customFormat="1" ht="17.25" spans="1:6">
      <c r="A24" s="41"/>
      <c r="B24" s="41"/>
      <c r="C24" s="41"/>
      <c r="D24" s="41"/>
      <c r="E24" s="41"/>
      <c r="F24" s="41"/>
    </row>
    <row r="25" s="2" customFormat="1" ht="17.25" spans="1:6">
      <c r="A25" s="41"/>
      <c r="B25" s="41"/>
      <c r="C25" s="41"/>
      <c r="D25" s="41"/>
      <c r="E25" s="41"/>
      <c r="F25" s="41"/>
    </row>
    <row r="26" s="2" customFormat="1" ht="17.25" spans="1:6">
      <c r="A26" s="41"/>
      <c r="B26" s="41"/>
      <c r="C26" s="41"/>
      <c r="D26" s="41"/>
      <c r="E26" s="41"/>
      <c r="F26" s="41"/>
    </row>
    <row r="27" s="2" customFormat="1" ht="17.25" spans="1:6">
      <c r="A27" s="41"/>
      <c r="B27" s="41"/>
      <c r="C27" s="41"/>
      <c r="D27" s="41"/>
      <c r="E27" s="41"/>
      <c r="F27" s="41"/>
    </row>
    <row r="28" s="2" customFormat="1" ht="17.25" spans="1:6">
      <c r="A28" s="41"/>
      <c r="B28" s="41"/>
      <c r="C28" s="41"/>
      <c r="D28" s="41"/>
      <c r="E28" s="41"/>
      <c r="F28" s="41"/>
    </row>
    <row r="29" s="2" customFormat="1" ht="17.25" spans="1:6">
      <c r="A29" s="41"/>
      <c r="B29" s="41"/>
      <c r="C29" s="41"/>
      <c r="D29" s="41"/>
      <c r="E29" s="41"/>
      <c r="F29" s="41"/>
    </row>
    <row r="30" ht="89.25" spans="1:6">
      <c r="A30" s="4" t="s">
        <v>0</v>
      </c>
      <c r="B30" s="4"/>
      <c r="C30" s="4"/>
      <c r="D30" s="4"/>
      <c r="E30" s="4"/>
      <c r="F30" s="4"/>
    </row>
    <row r="31" ht="31.5" spans="1:6">
      <c r="A31" s="5"/>
      <c r="B31" s="5"/>
      <c r="C31" s="5"/>
      <c r="D31" s="5"/>
      <c r="E31" s="5"/>
      <c r="F31" s="5"/>
    </row>
    <row r="32" ht="48.75" spans="1:6">
      <c r="A32" s="6" t="s">
        <v>1</v>
      </c>
      <c r="B32" s="6"/>
      <c r="C32" s="7" t="s">
        <v>2</v>
      </c>
      <c r="D32" s="7"/>
      <c r="E32" s="7"/>
      <c r="F32" s="7"/>
    </row>
    <row r="33" ht="48.75" spans="1:6">
      <c r="A33" s="6" t="s">
        <v>3</v>
      </c>
      <c r="B33" s="6" t="s">
        <v>4</v>
      </c>
      <c r="C33" s="8" t="s">
        <v>5</v>
      </c>
      <c r="D33" s="7"/>
      <c r="E33" s="7"/>
      <c r="F33" s="7"/>
    </row>
    <row r="34" ht="48.75" spans="1:6">
      <c r="A34" s="6" t="s">
        <v>6</v>
      </c>
      <c r="B34" s="6" t="s">
        <v>4</v>
      </c>
      <c r="C34" s="9" t="s">
        <v>7</v>
      </c>
      <c r="D34" s="10"/>
      <c r="E34" s="10" t="s">
        <v>8</v>
      </c>
      <c r="F34" s="10"/>
    </row>
    <row r="35" ht="48.75" spans="1:16384">
      <c r="A35" s="11" t="s">
        <v>9</v>
      </c>
      <c r="B35" s="12" t="s">
        <v>10</v>
      </c>
      <c r="C35" s="13" t="s">
        <v>11</v>
      </c>
      <c r="D35" s="14"/>
      <c r="E35" s="14"/>
      <c r="F35" s="14"/>
      <c r="XFD35" t="s">
        <v>10</v>
      </c>
    </row>
    <row r="36" ht="68" customHeight="1" spans="1:6">
      <c r="A36" s="15"/>
      <c r="B36" s="15"/>
      <c r="C36" s="16"/>
      <c r="D36" s="16"/>
      <c r="E36" s="17"/>
      <c r="F36" s="17"/>
    </row>
    <row r="37" ht="46.5" spans="1:6">
      <c r="A37" s="18" t="s">
        <v>12</v>
      </c>
      <c r="B37" s="19"/>
      <c r="C37" s="19" t="s">
        <v>13</v>
      </c>
      <c r="D37" s="19" t="s">
        <v>14</v>
      </c>
      <c r="E37" s="19" t="s">
        <v>15</v>
      </c>
      <c r="F37" s="20" t="s">
        <v>16</v>
      </c>
    </row>
    <row r="38" ht="46.5" spans="1:6">
      <c r="A38" s="21" t="s">
        <v>17</v>
      </c>
      <c r="B38" s="22" t="s">
        <v>18</v>
      </c>
      <c r="C38" s="22"/>
      <c r="D38" s="22"/>
      <c r="E38" s="22"/>
      <c r="F38" s="23"/>
    </row>
    <row r="39" ht="46.5" spans="1:6">
      <c r="A39" s="24" t="s">
        <v>19</v>
      </c>
      <c r="B39" s="25" t="s">
        <v>20</v>
      </c>
      <c r="C39" s="26">
        <v>40</v>
      </c>
      <c r="D39" s="27"/>
      <c r="E39" s="28"/>
      <c r="F39" s="27" t="s">
        <v>21</v>
      </c>
    </row>
    <row r="40" ht="46.5" spans="1:6">
      <c r="A40" s="29"/>
      <c r="B40" s="25" t="s">
        <v>22</v>
      </c>
      <c r="C40" s="26">
        <v>13</v>
      </c>
      <c r="D40" s="27"/>
      <c r="E40" s="28"/>
      <c r="F40" s="27" t="s">
        <v>21</v>
      </c>
    </row>
    <row r="41" ht="46.5" spans="1:6">
      <c r="A41" s="29"/>
      <c r="B41" s="25" t="s">
        <v>23</v>
      </c>
      <c r="C41" s="26">
        <v>90</v>
      </c>
      <c r="D41" s="27"/>
      <c r="E41" s="28"/>
      <c r="F41" s="27" t="s">
        <v>24</v>
      </c>
    </row>
    <row r="42" ht="46.5" spans="1:6">
      <c r="A42" s="29"/>
      <c r="B42" s="25" t="s">
        <v>25</v>
      </c>
      <c r="C42" s="26">
        <v>8</v>
      </c>
      <c r="D42" s="27"/>
      <c r="E42" s="28"/>
      <c r="F42" s="27" t="s">
        <v>26</v>
      </c>
    </row>
    <row r="43" ht="46.5" spans="1:6">
      <c r="A43" s="29"/>
      <c r="B43" s="25" t="s">
        <v>27</v>
      </c>
      <c r="C43" s="30"/>
      <c r="D43" s="27"/>
      <c r="E43" s="28"/>
      <c r="F43" s="27" t="s">
        <v>28</v>
      </c>
    </row>
    <row r="44" ht="46.5" spans="1:6">
      <c r="A44" s="29"/>
      <c r="B44" s="31"/>
      <c r="C44" s="32"/>
      <c r="D44" s="27"/>
      <c r="E44" s="28"/>
      <c r="F44" s="27"/>
    </row>
    <row r="45" ht="46.5" spans="1:6">
      <c r="A45" s="33" t="s">
        <v>29</v>
      </c>
      <c r="B45" s="34"/>
      <c r="C45" s="35">
        <f>SUM(C39:C44)</f>
        <v>151</v>
      </c>
      <c r="D45" s="35"/>
      <c r="E45" s="35"/>
      <c r="F45" s="35"/>
    </row>
    <row r="46" ht="46.5" spans="1:6">
      <c r="A46" s="36"/>
      <c r="B46" s="36"/>
      <c r="C46" s="37"/>
      <c r="D46" s="37"/>
      <c r="E46" s="37"/>
      <c r="F46" s="38"/>
    </row>
    <row r="47" ht="46.5" spans="1:6">
      <c r="A47" s="39" t="s">
        <v>31</v>
      </c>
      <c r="B47" s="39"/>
      <c r="C47" s="39"/>
      <c r="D47" s="39"/>
      <c r="E47" s="39"/>
      <c r="F47" s="39"/>
    </row>
    <row r="48" ht="46.5" spans="1:6">
      <c r="A48" s="39"/>
      <c r="B48" s="39"/>
      <c r="C48" s="39"/>
      <c r="D48" s="39"/>
      <c r="E48" s="39"/>
      <c r="F48" s="39"/>
    </row>
    <row r="49" ht="46.5" spans="1:6">
      <c r="A49" s="39" t="s">
        <v>32</v>
      </c>
      <c r="B49" s="39" t="s">
        <v>33</v>
      </c>
      <c r="C49" s="39"/>
      <c r="D49" s="40" t="s">
        <v>34</v>
      </c>
      <c r="E49" s="39"/>
      <c r="F49" s="39"/>
    </row>
    <row r="51" ht="17.25" spans="1:6">
      <c r="A51" s="41"/>
      <c r="B51" s="41"/>
      <c r="C51" s="41"/>
      <c r="D51" s="41"/>
      <c r="E51" s="41"/>
      <c r="F51" s="41"/>
    </row>
    <row r="56" ht="89.25" spans="1:6">
      <c r="A56" s="4" t="s">
        <v>0</v>
      </c>
      <c r="B56" s="4"/>
      <c r="C56" s="4"/>
      <c r="D56" s="4"/>
      <c r="E56" s="4"/>
      <c r="F56" s="4"/>
    </row>
    <row r="57" ht="31.5" spans="1:6">
      <c r="A57" s="5"/>
      <c r="B57" s="5"/>
      <c r="C57" s="5"/>
      <c r="D57" s="5"/>
      <c r="E57" s="5"/>
      <c r="F57" s="5"/>
    </row>
    <row r="58" ht="48.75" spans="1:6">
      <c r="A58" s="6" t="s">
        <v>1</v>
      </c>
      <c r="B58" s="6"/>
      <c r="C58" s="7" t="s">
        <v>2</v>
      </c>
      <c r="D58" s="7"/>
      <c r="E58" s="7"/>
      <c r="F58" s="7"/>
    </row>
    <row r="59" ht="48.75" spans="1:6">
      <c r="A59" s="6" t="s">
        <v>3</v>
      </c>
      <c r="B59" s="6" t="s">
        <v>4</v>
      </c>
      <c r="C59" s="8" t="s">
        <v>5</v>
      </c>
      <c r="D59" s="7"/>
      <c r="E59" s="7"/>
      <c r="F59" s="7"/>
    </row>
    <row r="60" ht="51" customHeight="1" spans="1:6">
      <c r="A60" s="6" t="s">
        <v>6</v>
      </c>
      <c r="B60" s="6" t="s">
        <v>4</v>
      </c>
      <c r="C60" s="9" t="s">
        <v>7</v>
      </c>
      <c r="D60" s="10"/>
      <c r="E60" s="10" t="s">
        <v>8</v>
      </c>
      <c r="F60" s="10"/>
    </row>
    <row r="61" ht="48.75" spans="1:6">
      <c r="A61" s="11" t="s">
        <v>9</v>
      </c>
      <c r="B61" s="12" t="s">
        <v>10</v>
      </c>
      <c r="C61" s="13" t="s">
        <v>11</v>
      </c>
      <c r="D61" s="14"/>
      <c r="E61" s="14"/>
      <c r="F61" s="14"/>
    </row>
    <row r="62" ht="46.5" spans="1:6">
      <c r="A62" s="18" t="s">
        <v>12</v>
      </c>
      <c r="B62" s="19"/>
      <c r="C62" s="19" t="s">
        <v>13</v>
      </c>
      <c r="D62" s="19" t="s">
        <v>14</v>
      </c>
      <c r="E62" s="19" t="s">
        <v>15</v>
      </c>
      <c r="F62" s="20" t="s">
        <v>16</v>
      </c>
    </row>
    <row r="63" ht="46.5" spans="1:6">
      <c r="A63" s="21" t="s">
        <v>17</v>
      </c>
      <c r="B63" s="22" t="s">
        <v>18</v>
      </c>
      <c r="C63" s="22"/>
      <c r="D63" s="22"/>
      <c r="E63" s="22"/>
      <c r="F63" s="23"/>
    </row>
    <row r="64" ht="46.5" spans="1:6">
      <c r="A64" s="24" t="s">
        <v>19</v>
      </c>
      <c r="B64" s="25" t="s">
        <v>20</v>
      </c>
      <c r="C64" s="26">
        <v>40</v>
      </c>
      <c r="D64" s="27"/>
      <c r="E64" s="28"/>
      <c r="F64" s="27" t="s">
        <v>21</v>
      </c>
    </row>
    <row r="65" ht="46.5" spans="1:6">
      <c r="A65" s="29"/>
      <c r="B65" s="25" t="s">
        <v>22</v>
      </c>
      <c r="C65" s="26">
        <v>13</v>
      </c>
      <c r="D65" s="27"/>
      <c r="E65" s="28"/>
      <c r="F65" s="27" t="s">
        <v>21</v>
      </c>
    </row>
    <row r="66" ht="46.5" spans="1:6">
      <c r="A66" s="29"/>
      <c r="B66" s="25" t="s">
        <v>23</v>
      </c>
      <c r="C66" s="26">
        <v>90</v>
      </c>
      <c r="D66" s="27"/>
      <c r="E66" s="28"/>
      <c r="F66" s="27" t="s">
        <v>24</v>
      </c>
    </row>
    <row r="67" ht="46.5" spans="1:6">
      <c r="A67" s="29"/>
      <c r="B67" s="25" t="s">
        <v>25</v>
      </c>
      <c r="C67" s="26">
        <v>8</v>
      </c>
      <c r="D67" s="27"/>
      <c r="E67" s="28"/>
      <c r="F67" s="27" t="s">
        <v>26</v>
      </c>
    </row>
    <row r="68" ht="46.5" spans="1:6">
      <c r="A68" s="29"/>
      <c r="B68" s="25" t="s">
        <v>27</v>
      </c>
      <c r="C68" s="30"/>
      <c r="D68" s="27"/>
      <c r="E68" s="28"/>
      <c r="F68" s="27" t="s">
        <v>28</v>
      </c>
    </row>
    <row r="69" ht="46.5" spans="1:6">
      <c r="A69" s="29"/>
      <c r="B69" s="31"/>
      <c r="C69" s="32"/>
      <c r="D69" s="27"/>
      <c r="E69" s="28"/>
      <c r="F69" s="27"/>
    </row>
    <row r="70" ht="46.5" spans="1:6">
      <c r="A70" s="33" t="s">
        <v>29</v>
      </c>
      <c r="B70" s="34"/>
      <c r="C70" s="35">
        <f>SUM(C64:C69)</f>
        <v>151</v>
      </c>
      <c r="D70" s="35"/>
      <c r="E70" s="35"/>
      <c r="F70" s="35"/>
    </row>
    <row r="71" ht="46.5" spans="1:6">
      <c r="A71" s="36"/>
      <c r="B71" s="36"/>
      <c r="C71" s="37"/>
      <c r="D71" s="37"/>
      <c r="E71" s="37"/>
      <c r="F71" s="38"/>
    </row>
    <row r="72" ht="46.5" spans="1:6">
      <c r="A72" s="39" t="s">
        <v>31</v>
      </c>
      <c r="B72" s="39"/>
      <c r="C72" s="39"/>
      <c r="D72" s="39"/>
      <c r="E72" s="39"/>
      <c r="F72" s="39"/>
    </row>
    <row r="73" ht="46.5" spans="1:6">
      <c r="A73" s="39"/>
      <c r="B73" s="39"/>
      <c r="C73" s="39"/>
      <c r="D73" s="39"/>
      <c r="E73" s="39"/>
      <c r="F73" s="39"/>
    </row>
    <row r="74" ht="46.5" spans="1:6">
      <c r="A74" s="39" t="s">
        <v>32</v>
      </c>
      <c r="B74" s="39" t="s">
        <v>33</v>
      </c>
      <c r="C74" s="39"/>
      <c r="D74" s="40" t="s">
        <v>34</v>
      </c>
      <c r="E74" s="39"/>
      <c r="F74" s="39"/>
    </row>
    <row r="76" ht="17.25" spans="1:6">
      <c r="A76" s="41"/>
      <c r="B76" s="41"/>
      <c r="C76" s="41"/>
      <c r="D76" s="41"/>
      <c r="E76" s="41"/>
      <c r="F76" s="41"/>
    </row>
  </sheetData>
  <mergeCells count="39">
    <mergeCell ref="A1:F1"/>
    <mergeCell ref="C3:F3"/>
    <mergeCell ref="C4:F4"/>
    <mergeCell ref="C5:D5"/>
    <mergeCell ref="E5:F5"/>
    <mergeCell ref="C6:F6"/>
    <mergeCell ref="A8:B8"/>
    <mergeCell ref="A16:B16"/>
    <mergeCell ref="A30:F30"/>
    <mergeCell ref="C32:F32"/>
    <mergeCell ref="C33:F33"/>
    <mergeCell ref="C34:D34"/>
    <mergeCell ref="E34:F34"/>
    <mergeCell ref="C35:F35"/>
    <mergeCell ref="A37:B37"/>
    <mergeCell ref="A45:B45"/>
    <mergeCell ref="A56:F56"/>
    <mergeCell ref="C58:F58"/>
    <mergeCell ref="C59:F59"/>
    <mergeCell ref="C60:D60"/>
    <mergeCell ref="E60:F60"/>
    <mergeCell ref="C61:F61"/>
    <mergeCell ref="A62:B62"/>
    <mergeCell ref="A70:B70"/>
    <mergeCell ref="A10:A15"/>
    <mergeCell ref="A39:A44"/>
    <mergeCell ref="A64:A69"/>
    <mergeCell ref="C8:C9"/>
    <mergeCell ref="C37:C38"/>
    <mergeCell ref="C62:C63"/>
    <mergeCell ref="D8:D9"/>
    <mergeCell ref="D37:D38"/>
    <mergeCell ref="D62:D63"/>
    <mergeCell ref="E8:E9"/>
    <mergeCell ref="E37:E38"/>
    <mergeCell ref="E62:E63"/>
    <mergeCell ref="F8:F9"/>
    <mergeCell ref="F37:F38"/>
    <mergeCell ref="F62:F63"/>
  </mergeCells>
  <pageMargins left="0.472222222222222" right="0" top="0.393055555555556" bottom="2.44027777777778" header="0.15625" footer="0.109027777777778"/>
  <pageSetup paperSize="126" scale="28" orientation="portrait" horizontalDpi="600" verticalDpi="360"/>
  <headerFooter alignWithMargins="0"/>
  <rowBreaks count="1" manualBreakCount="1">
    <brk id="5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0408 OE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旅行的蜗牛1386396509</cp:lastModifiedBy>
  <dcterms:created xsi:type="dcterms:W3CDTF">2024-04-08T08:01:00Z</dcterms:created>
  <dcterms:modified xsi:type="dcterms:W3CDTF">2025-11-04T07:09:10Z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88D0FC0CCE344FF09850753358931C84_13</vt:lpwstr>
  </property>
  <property fmtid="{D5CDD505-2E9C-101B-9397-08002B2CF9AE}" pid="3" name="KSOProductBuildVer">
    <vt:lpwstr>2052-12.1.0.23125</vt:lpwstr>
  </property>
</Properties>
</file>