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21" i="1" l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<sst xmlns="http://schemas.openxmlformats.org/spreadsheetml/2006/main" count="114" uniqueCount="50">
  <si>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</si>
  <si>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</si>
  <si>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</si>
  <si>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</si>
  <si>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</si>
  <si>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</si>
  <si>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</si>
  <si>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</si>
  <si>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</si>
  <si>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</si>
  <si>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</si>
  <si>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</si>
  <si>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</si>
  <si>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</si>
  <si>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</si>
  <si>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</si>
  <si>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</si>
  <si>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</si>
  <si>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</si>
  <si>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</si>
  <si>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</si>
  <si>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</si>
  <si>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</si>
  <si>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</si>
  <si>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</si>
  <si>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</si>
  <si>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</si>
  <si>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</si>
  <si>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</si>
  <si>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</si>
  <si>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</si>
  <si>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</si>
  <si>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</si>
  <si>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</si>
  <si>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68_Atlantis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</si>
  <si>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</si>
  <si>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</si>
  <si>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</si>
  <si>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</si>
  <si>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</si>
  <si>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</si>
  <si>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S25110081</t>
    <phoneticPr fontId="5" type="noConversion"/>
  </si>
  <si>
    <t>PO:00646</t>
    <phoneticPr fontId="5" type="noConversion"/>
  </si>
  <si>
    <t>/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</si>
  <si>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</si>
  <si>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</si>
  <si>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</si>
  <si>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>NEWBORN</t>
    <phoneticPr fontId="5" type="noConversion"/>
  </si>
  <si>
    <r>
      <rPr>
        <b/>
        <sz val="11"/>
        <color theme="1"/>
        <rFont val="宋体"/>
        <family val="3"/>
        <charset val="134"/>
      </rPr>
      <t xml:space="preserve">收货地址：上海市闵行区莲花路2080弄50号E幢10楼东 Alen收 13564696101 </t>
    </r>
    <r>
      <rPr>
        <b/>
        <sz val="8"/>
        <color theme="1"/>
        <rFont val="宋体"/>
        <family val="3"/>
        <charset val="134"/>
      </rPr>
      <t xml:space="preserve"> </t>
    </r>
    <phoneticPr fontId="5" type="noConversion"/>
  </si>
  <si>
    <t>中通：74100557468209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</si>
</sst>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b/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49" fontId="0" fillId="0" borderId="0" xfId="0" applyNumberFormat="1"/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0"/>
  <sheetViews>
    <sheetView tabSelected="1" workbookViewId="0">
      <selection activeCell="L7" sqref="L7:L21"/>
    </sheetView>
  </sheetViews>
  <sheetFormatPr defaultRowHeight="13.5" x14ac:dyDescent="0.15"/>
  <cols>
    <col min="1" max="1" width="11.125" customWidth="1"/>
    <col min="7" max="7" width="16.5" customWidth="1"/>
    <col min="14" max="14" width="12.875" customWidth="1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45965</v>
      </c>
      <c r="H3" s="26"/>
      <c r="I3" s="27" t="s">
        <v>48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4</v>
      </c>
      <c r="E4" s="28"/>
      <c r="F4" s="1"/>
      <c r="G4" s="29" t="s">
        <v>49</v>
      </c>
      <c r="H4" s="29"/>
      <c r="I4" s="27"/>
      <c r="J4" s="27"/>
      <c r="K4" s="27"/>
      <c r="L4" s="27"/>
      <c r="M4" s="27"/>
      <c r="N4" s="27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6" t="s">
        <v>41</v>
      </c>
      <c r="B7" s="16" t="s">
        <v>42</v>
      </c>
      <c r="C7" s="17">
        <v>762456</v>
      </c>
      <c r="D7" s="17">
        <v>1609</v>
      </c>
      <c r="E7" s="18" t="s">
        <v>33</v>
      </c>
      <c r="F7" s="18" t="s">
        <v>34</v>
      </c>
      <c r="G7" s="17">
        <v>8447372622249</v>
      </c>
      <c r="H7" s="17">
        <v>12</v>
      </c>
      <c r="I7" s="17">
        <v>10</v>
      </c>
      <c r="J7" s="19">
        <f t="shared" ref="J7:J21" si="0">H7+I7</f>
        <v>22</v>
      </c>
      <c r="K7" s="22" t="s">
        <v>45</v>
      </c>
      <c r="L7" s="23" t="s">
        <v>43</v>
      </c>
      <c r="M7" s="23" t="s">
        <v>46</v>
      </c>
      <c r="N7" s="23" t="s">
        <v>43</v>
      </c>
    </row>
    <row r="8" spans="1:14" ht="30" customHeight="1" x14ac:dyDescent="0.15">
      <c r="A8" s="16" t="s">
        <v>41</v>
      </c>
      <c r="B8" s="16" t="s">
        <v>42</v>
      </c>
      <c r="C8" s="17">
        <v>762456</v>
      </c>
      <c r="D8" s="17">
        <v>1609</v>
      </c>
      <c r="E8" s="18" t="s">
        <v>35</v>
      </c>
      <c r="F8" s="18" t="s">
        <v>34</v>
      </c>
      <c r="G8" s="17">
        <v>8447372622256</v>
      </c>
      <c r="H8" s="17">
        <v>29</v>
      </c>
      <c r="I8" s="17">
        <v>10</v>
      </c>
      <c r="J8" s="19">
        <f t="shared" si="0"/>
        <v>39</v>
      </c>
      <c r="K8" s="22"/>
      <c r="L8" s="23"/>
      <c r="M8" s="23"/>
      <c r="N8" s="23"/>
    </row>
    <row r="9" spans="1:14" ht="30" customHeight="1" x14ac:dyDescent="0.15">
      <c r="A9" s="16" t="s">
        <v>41</v>
      </c>
      <c r="B9" s="16" t="s">
        <v>42</v>
      </c>
      <c r="C9" s="17">
        <v>762456</v>
      </c>
      <c r="D9" s="17">
        <v>1609</v>
      </c>
      <c r="E9" s="18" t="s">
        <v>36</v>
      </c>
      <c r="F9" s="18" t="s">
        <v>34</v>
      </c>
      <c r="G9" s="17">
        <v>8447372622294</v>
      </c>
      <c r="H9" s="17">
        <v>5</v>
      </c>
      <c r="I9" s="17">
        <v>10</v>
      </c>
      <c r="J9" s="19">
        <f t="shared" si="0"/>
        <v>15</v>
      </c>
      <c r="K9" s="22"/>
      <c r="L9" s="23"/>
      <c r="M9" s="23"/>
      <c r="N9" s="23"/>
    </row>
    <row r="10" spans="1:14" ht="30" customHeight="1" x14ac:dyDescent="0.15">
      <c r="A10" s="16" t="s">
        <v>41</v>
      </c>
      <c r="B10" s="16" t="s">
        <v>42</v>
      </c>
      <c r="C10" s="17">
        <v>762456</v>
      </c>
      <c r="D10" s="17">
        <v>1609</v>
      </c>
      <c r="E10" s="18" t="s">
        <v>37</v>
      </c>
      <c r="F10" s="18" t="s">
        <v>34</v>
      </c>
      <c r="G10" s="17">
        <v>8447372622300</v>
      </c>
      <c r="H10" s="17">
        <v>5</v>
      </c>
      <c r="I10" s="17">
        <v>10</v>
      </c>
      <c r="J10" s="19">
        <f t="shared" si="0"/>
        <v>15</v>
      </c>
      <c r="K10" s="22"/>
      <c r="L10" s="23"/>
      <c r="M10" s="23"/>
      <c r="N10" s="23"/>
    </row>
    <row r="11" spans="1:14" ht="30" customHeight="1" x14ac:dyDescent="0.15">
      <c r="A11" s="16" t="s">
        <v>41</v>
      </c>
      <c r="B11" s="16" t="s">
        <v>42</v>
      </c>
      <c r="C11" s="17">
        <v>762456</v>
      </c>
      <c r="D11" s="17">
        <v>1609</v>
      </c>
      <c r="E11" s="18" t="s">
        <v>38</v>
      </c>
      <c r="F11" s="18" t="s">
        <v>34</v>
      </c>
      <c r="G11" s="17">
        <v>8447372622263</v>
      </c>
      <c r="H11" s="17">
        <v>23</v>
      </c>
      <c r="I11" s="17">
        <v>10</v>
      </c>
      <c r="J11" s="19">
        <f t="shared" si="0"/>
        <v>33</v>
      </c>
      <c r="K11" s="22"/>
      <c r="L11" s="23"/>
      <c r="M11" s="23"/>
      <c r="N11" s="23"/>
    </row>
    <row r="12" spans="1:14" ht="30" customHeight="1" x14ac:dyDescent="0.15">
      <c r="A12" s="16" t="s">
        <v>41</v>
      </c>
      <c r="B12" s="16" t="s">
        <v>42</v>
      </c>
      <c r="C12" s="17">
        <v>762456</v>
      </c>
      <c r="D12" s="17">
        <v>1609</v>
      </c>
      <c r="E12" s="18" t="s">
        <v>39</v>
      </c>
      <c r="F12" s="18" t="s">
        <v>34</v>
      </c>
      <c r="G12" s="17">
        <v>8447372622270</v>
      </c>
      <c r="H12" s="17">
        <v>20</v>
      </c>
      <c r="I12" s="17">
        <v>10</v>
      </c>
      <c r="J12" s="19">
        <f t="shared" si="0"/>
        <v>30</v>
      </c>
      <c r="K12" s="22"/>
      <c r="L12" s="23"/>
      <c r="M12" s="23"/>
      <c r="N12" s="23"/>
    </row>
    <row r="13" spans="1:14" ht="30" customHeight="1" x14ac:dyDescent="0.15">
      <c r="A13" s="16" t="s">
        <v>41</v>
      </c>
      <c r="B13" s="16" t="s">
        <v>42</v>
      </c>
      <c r="C13" s="17">
        <v>762456</v>
      </c>
      <c r="D13" s="17">
        <v>1609</v>
      </c>
      <c r="E13" s="18" t="s">
        <v>40</v>
      </c>
      <c r="F13" s="18" t="s">
        <v>34</v>
      </c>
      <c r="G13" s="17">
        <v>8447372622287</v>
      </c>
      <c r="H13" s="17">
        <v>31</v>
      </c>
      <c r="I13" s="17">
        <v>10</v>
      </c>
      <c r="J13" s="19">
        <f t="shared" si="0"/>
        <v>41</v>
      </c>
      <c r="K13" s="22"/>
      <c r="L13" s="23"/>
      <c r="M13" s="23"/>
      <c r="N13" s="23"/>
    </row>
    <row r="14" spans="1:14" ht="30" customHeight="1" x14ac:dyDescent="0.15">
      <c r="A14" s="16" t="s">
        <v>41</v>
      </c>
      <c r="B14" s="16" t="s">
        <v>42</v>
      </c>
      <c r="C14" s="17">
        <v>762044</v>
      </c>
      <c r="D14" s="17">
        <v>1609</v>
      </c>
      <c r="E14" s="20" t="s">
        <v>43</v>
      </c>
      <c r="F14" s="18" t="s">
        <v>34</v>
      </c>
      <c r="G14" s="16" t="s">
        <v>44</v>
      </c>
      <c r="H14" s="17">
        <v>125</v>
      </c>
      <c r="I14" s="17">
        <v>10</v>
      </c>
      <c r="J14" s="19">
        <f t="shared" si="0"/>
        <v>135</v>
      </c>
      <c r="K14" s="22"/>
      <c r="L14" s="23"/>
      <c r="M14" s="23"/>
      <c r="N14" s="23"/>
    </row>
    <row r="15" spans="1:14" ht="30" customHeight="1" x14ac:dyDescent="0.15">
      <c r="A15" s="16" t="s">
        <v>41</v>
      </c>
      <c r="B15" s="16" t="s">
        <v>42</v>
      </c>
      <c r="C15" s="21" t="s">
        <v>47</v>
      </c>
      <c r="D15" s="17">
        <v>1609</v>
      </c>
      <c r="E15" s="18" t="s">
        <v>33</v>
      </c>
      <c r="F15" s="18" t="s">
        <v>34</v>
      </c>
      <c r="G15" s="16" t="s">
        <v>44</v>
      </c>
      <c r="H15" s="17">
        <v>12</v>
      </c>
      <c r="I15" s="17">
        <v>10</v>
      </c>
      <c r="J15" s="19">
        <f t="shared" si="0"/>
        <v>22</v>
      </c>
      <c r="K15" s="22"/>
      <c r="L15" s="23"/>
      <c r="M15" s="23"/>
      <c r="N15" s="23"/>
    </row>
    <row r="16" spans="1:14" ht="30" customHeight="1" x14ac:dyDescent="0.15">
      <c r="A16" s="16" t="s">
        <v>41</v>
      </c>
      <c r="B16" s="16" t="s">
        <v>42</v>
      </c>
      <c r="C16" s="21" t="s">
        <v>47</v>
      </c>
      <c r="D16" s="17">
        <v>1609</v>
      </c>
      <c r="E16" s="18" t="s">
        <v>35</v>
      </c>
      <c r="F16" s="18" t="s">
        <v>34</v>
      </c>
      <c r="G16" s="16" t="s">
        <v>44</v>
      </c>
      <c r="H16" s="17">
        <v>29</v>
      </c>
      <c r="I16" s="17">
        <v>10</v>
      </c>
      <c r="J16" s="19">
        <f t="shared" si="0"/>
        <v>39</v>
      </c>
      <c r="K16" s="22"/>
      <c r="L16" s="23"/>
      <c r="M16" s="23"/>
      <c r="N16" s="23"/>
    </row>
    <row r="17" spans="1:14" ht="30" customHeight="1" x14ac:dyDescent="0.15">
      <c r="A17" s="16" t="s">
        <v>41</v>
      </c>
      <c r="B17" s="16" t="s">
        <v>42</v>
      </c>
      <c r="C17" s="21" t="s">
        <v>47</v>
      </c>
      <c r="D17" s="17">
        <v>1609</v>
      </c>
      <c r="E17" s="18" t="s">
        <v>36</v>
      </c>
      <c r="F17" s="18" t="s">
        <v>34</v>
      </c>
      <c r="G17" s="16" t="s">
        <v>44</v>
      </c>
      <c r="H17" s="17">
        <v>5</v>
      </c>
      <c r="I17" s="17">
        <v>10</v>
      </c>
      <c r="J17" s="19">
        <f t="shared" si="0"/>
        <v>15</v>
      </c>
      <c r="K17" s="22"/>
      <c r="L17" s="23"/>
      <c r="M17" s="23"/>
      <c r="N17" s="23"/>
    </row>
    <row r="18" spans="1:14" ht="30" customHeight="1" x14ac:dyDescent="0.15">
      <c r="A18" s="16" t="s">
        <v>41</v>
      </c>
      <c r="B18" s="16" t="s">
        <v>42</v>
      </c>
      <c r="C18" s="21" t="s">
        <v>47</v>
      </c>
      <c r="D18" s="17">
        <v>1609</v>
      </c>
      <c r="E18" s="18" t="s">
        <v>37</v>
      </c>
      <c r="F18" s="18" t="s">
        <v>34</v>
      </c>
      <c r="G18" s="16" t="s">
        <v>44</v>
      </c>
      <c r="H18" s="17">
        <v>5</v>
      </c>
      <c r="I18" s="17">
        <v>10</v>
      </c>
      <c r="J18" s="19">
        <f t="shared" si="0"/>
        <v>15</v>
      </c>
      <c r="K18" s="22"/>
      <c r="L18" s="23"/>
      <c r="M18" s="23"/>
      <c r="N18" s="23"/>
    </row>
    <row r="19" spans="1:14" ht="30" customHeight="1" x14ac:dyDescent="0.15">
      <c r="A19" s="16" t="s">
        <v>41</v>
      </c>
      <c r="B19" s="16" t="s">
        <v>42</v>
      </c>
      <c r="C19" s="21" t="s">
        <v>47</v>
      </c>
      <c r="D19" s="17">
        <v>1609</v>
      </c>
      <c r="E19" s="18" t="s">
        <v>38</v>
      </c>
      <c r="F19" s="18" t="s">
        <v>34</v>
      </c>
      <c r="G19" s="16" t="s">
        <v>44</v>
      </c>
      <c r="H19" s="17">
        <v>23</v>
      </c>
      <c r="I19" s="17">
        <v>10</v>
      </c>
      <c r="J19" s="19">
        <f t="shared" si="0"/>
        <v>33</v>
      </c>
      <c r="K19" s="22"/>
      <c r="L19" s="23"/>
      <c r="M19" s="23"/>
      <c r="N19" s="23"/>
    </row>
    <row r="20" spans="1:14" ht="30" customHeight="1" x14ac:dyDescent="0.15">
      <c r="A20" s="16" t="s">
        <v>41</v>
      </c>
      <c r="B20" s="16" t="s">
        <v>42</v>
      </c>
      <c r="C20" s="21" t="s">
        <v>47</v>
      </c>
      <c r="D20" s="17">
        <v>1609</v>
      </c>
      <c r="E20" s="18" t="s">
        <v>39</v>
      </c>
      <c r="F20" s="18" t="s">
        <v>34</v>
      </c>
      <c r="G20" s="16" t="s">
        <v>44</v>
      </c>
      <c r="H20" s="17">
        <v>20</v>
      </c>
      <c r="I20" s="17">
        <v>10</v>
      </c>
      <c r="J20" s="19">
        <f t="shared" si="0"/>
        <v>30</v>
      </c>
      <c r="K20" s="22"/>
      <c r="L20" s="23"/>
      <c r="M20" s="23"/>
      <c r="N20" s="23"/>
    </row>
    <row r="21" spans="1:14" ht="30" customHeight="1" x14ac:dyDescent="0.15">
      <c r="A21" s="16" t="s">
        <v>41</v>
      </c>
      <c r="B21" s="16" t="s">
        <v>42</v>
      </c>
      <c r="C21" s="21" t="s">
        <v>47</v>
      </c>
      <c r="D21" s="17">
        <v>1609</v>
      </c>
      <c r="E21" s="18" t="s">
        <v>40</v>
      </c>
      <c r="F21" s="18" t="s">
        <v>34</v>
      </c>
      <c r="G21" s="16" t="s">
        <v>44</v>
      </c>
      <c r="H21" s="17">
        <v>31</v>
      </c>
      <c r="I21" s="17">
        <v>10</v>
      </c>
      <c r="J21" s="19">
        <f t="shared" si="0"/>
        <v>41</v>
      </c>
      <c r="K21" s="22"/>
      <c r="L21" s="23"/>
      <c r="M21" s="23"/>
      <c r="N21" s="23"/>
    </row>
    <row r="30" spans="1:14" x14ac:dyDescent="0.15">
      <c r="C30" s="15"/>
    </row>
  </sheetData>
  <mergeCells count="12">
    <mergeCell ref="K7:K21"/>
    <mergeCell ref="L7:L21"/>
    <mergeCell ref="M7:M21"/>
    <mergeCell ref="N7:N21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2025-11-04T09:34:20Z</dcterms:modified>
</cp:coreProperties>
</file>