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<sst xmlns="http://schemas.openxmlformats.org/spreadsheetml/2006/main" count="72" uniqueCount="52">
  <si>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</si>
  <si>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</si>
  <si>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</si>
  <si>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SF1546323416015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</si>
  <si>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</si>
  <si>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</si>
  <si>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</si>
  <si>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</si>
  <si>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</si>
  <si>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</si>
  <si>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</si>
  <si>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</si>
  <si>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</si>
  <si>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</si>
  <si>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</si>
  <si>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</si>
  <si>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</si>
  <si>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</si>
  <si>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</si>
  <si>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</si>
  <si>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</si>
  <si>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</si>
  <si>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</si>
  <si>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</si>
  <si>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</si>
  <si>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</si>
  <si>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</si>
  <si>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</si>
  <si>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</si>
  <si>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</si>
  <si>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总计</t>
  </si>
  <si>
    <t xml:space="preserve">Factory name </t>
  </si>
  <si>
    <t>PO. Number</t>
  </si>
  <si>
    <t>S25101536</t>
  </si>
  <si>
    <t>JUSTJEANS</t>
  </si>
  <si>
    <t>Style Code.</t>
  </si>
  <si>
    <t>197943/197953</t>
  </si>
  <si>
    <t>Product Code.</t>
  </si>
  <si>
    <t>Carton No.:</t>
  </si>
  <si>
    <t>Inner Packages</t>
  </si>
  <si>
    <t>pcs/bundle</t>
  </si>
  <si>
    <t xml:space="preserve">SIZE/qty </t>
  </si>
  <si>
    <t>6078+122备品</t>
  </si>
  <si>
    <t>Carton Dimension</t>
  </si>
  <si>
    <t>30.5*25.5*17</t>
  </si>
  <si>
    <t>Country of Origin：</t>
  </si>
  <si>
    <t>Gross Weight（KG）</t>
  </si>
  <si>
    <t>Made In China</t>
  </si>
  <si>
    <t>Net Weight（KG）</t>
  </si>
  <si>
    <t>Remark</t>
  </si>
  <si>
    <t>S25101765</t>
  </si>
  <si>
    <t>1531+69备品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</si>
</sst>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L22" sqref="L22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45966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>
        <v>174067</v>
      </c>
      <c r="C9" s="47"/>
      <c r="D9" s="46">
        <v>174067</v>
      </c>
      <c r="E9" s="48"/>
      <c r="F9" s="46">
        <v>1531</v>
      </c>
      <c r="G9" s="46">
        <v>69</v>
      </c>
      <c r="H9" s="46">
        <f>SUM(F9:G9)</f>
        <v>1600</v>
      </c>
      <c r="I9" s="49" t="s">
        <v>29</v>
      </c>
      <c r="J9" s="48">
        <v>1.75</v>
      </c>
      <c r="K9" s="48">
        <v>1.75</v>
      </c>
      <c r="L9" s="49"/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30</v>
      </c>
      <c r="B20" s="51"/>
      <c r="C20" s="51"/>
      <c r="D20" s="51"/>
      <c r="E20" s="52"/>
      <c r="F20" s="62">
        <f>SUM(F9:F19)</f>
        <v>1531</v>
      </c>
      <c r="G20" s="62">
        <f>SUM(G9:G19)</f>
        <v>69</v>
      </c>
      <c r="H20" s="62">
        <f>SUM(H9:H19)</f>
        <v>1600</v>
      </c>
      <c r="I20" s="63">
        <v>1</v>
      </c>
      <c r="J20" s="62">
        <f>SUM(J9:J19)</f>
        <v>1.75</v>
      </c>
      <c r="K20" s="62">
        <f>SUM(K9:K19)</f>
        <v>1.75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3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31</v>
      </c>
      <c r="B2" s="5"/>
      <c r="C2" s="6"/>
    </row>
    <row r="3" ht="24" customHeight="1" spans="1:3">
      <c r="A3" s="4" t="s">
        <v>32</v>
      </c>
      <c r="B3" s="7" t="s">
        <v>33</v>
      </c>
      <c r="C3" s="8" t="s">
        <v>34</v>
      </c>
    </row>
    <row r="4" ht="24" customHeight="1" spans="1:3">
      <c r="A4" s="4" t="s">
        <v>35</v>
      </c>
      <c r="B4" s="7" t="s">
        <v>36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44</v>
      </c>
      <c r="C8" s="13" t="s">
        <v>45</v>
      </c>
    </row>
    <row r="9" ht="24" customHeight="1" spans="1:3">
      <c r="A9" s="4" t="s">
        <v>46</v>
      </c>
      <c r="B9" s="10">
        <v>6.97</v>
      </c>
      <c r="C9" s="11" t="s">
        <v>47</v>
      </c>
    </row>
    <row r="10" ht="24" customHeight="1" spans="1:3">
      <c r="A10" s="4" t="s">
        <v>48</v>
      </c>
      <c r="B10" s="10">
        <v>6.67</v>
      </c>
      <c r="C10" s="11"/>
    </row>
    <row r="11" ht="18" customHeight="1" spans="1:3">
      <c r="A11" s="14" t="s">
        <v>49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31</v>
      </c>
      <c r="B13" s="5"/>
      <c r="C13" s="6"/>
    </row>
    <row r="14" ht="24" customHeight="1" spans="1:3">
      <c r="A14" s="4" t="s">
        <v>32</v>
      </c>
      <c r="B14" s="7" t="s">
        <v>50</v>
      </c>
      <c r="C14" s="8" t="s">
        <v>34</v>
      </c>
    </row>
    <row r="15" ht="24" customHeight="1" spans="1:3">
      <c r="A15" s="4" t="s">
        <v>35</v>
      </c>
      <c r="B15" s="7">
        <v>174067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29</v>
      </c>
    </row>
    <row r="18" ht="33" customHeight="1" spans="1:3">
      <c r="A18" s="4" t="s">
        <v>41</v>
      </c>
      <c r="B18" s="10" t="s">
        <v>51</v>
      </c>
      <c r="C18" s="12"/>
    </row>
    <row r="19" ht="24" customHeight="1" spans="1:3">
      <c r="A19" s="4" t="s">
        <v>43</v>
      </c>
      <c r="B19" s="10" t="s">
        <v>44</v>
      </c>
      <c r="C19" s="13" t="s">
        <v>45</v>
      </c>
    </row>
    <row r="20" ht="24" customHeight="1" spans="1:3">
      <c r="A20" s="4" t="s">
        <v>46</v>
      </c>
      <c r="B20" s="18">
        <v>1.75</v>
      </c>
      <c r="C20" s="11" t="s">
        <v>47</v>
      </c>
    </row>
    <row r="21" ht="24" customHeight="1" spans="1:3">
      <c r="A21" s="4" t="s">
        <v>48</v>
      </c>
      <c r="B21" s="4">
        <v>1.75</v>
      </c>
      <c r="C21" s="11"/>
    </row>
    <row r="22" ht="24" customHeight="1" spans="1:3">
      <c r="A22" s="14" t="s">
        <v>49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2025-11-05T07:17:40Z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