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<sst xmlns="http://schemas.openxmlformats.org/spreadsheetml/2006/main" count="34" uniqueCount="34">
  <si>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</si>
  <si>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</si>
  <si>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SF1562324410718</t>
  </si>
  <si>
    <t>郭勇刚
18635079806
山西省晋中市祁县西六支乡西六支村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</si>
  <si>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</si>
  <si>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</si>
  <si>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</si>
  <si>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</si>
  <si>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</si>
  <si>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</si>
  <si>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</si>
  <si>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</si>
  <si>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</si>
  <si>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</si>
  <si>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</si>
  <si>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</si>
  <si>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</si>
  <si>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</si>
  <si>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</si>
  <si>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</si>
  <si>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</si>
  <si>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</si>
  <si>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</si>
  <si>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</si>
  <si>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</si>
  <si>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</si>
  <si>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RHSLFT005</t>
  </si>
  <si>
    <t>LTRFS25002
Rfid sticker</t>
  </si>
  <si>
    <t>1080/600/990</t>
  </si>
  <si>
    <t>1/1</t>
  </si>
  <si>
    <t>31*25*17</t>
  </si>
  <si>
    <t>1080/601/990</t>
  </si>
  <si>
    <t>1080/602/990</t>
  </si>
  <si>
    <t>1090/617/990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</si>
</sst>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M11" sqref="M1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1036</v>
      </c>
      <c r="G8" s="33">
        <f>H8-F8</f>
        <v>10</v>
      </c>
      <c r="H8" s="34">
        <v>1046</v>
      </c>
      <c r="I8" s="35" t="s">
        <v>29</v>
      </c>
      <c r="J8" s="36">
        <v>2.4</v>
      </c>
      <c r="K8" s="36">
        <v>2.7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1044</v>
      </c>
      <c r="G9" s="33">
        <f>H9-F9</f>
        <v>10</v>
      </c>
      <c r="H9" s="34">
        <v>1054</v>
      </c>
      <c r="I9" s="37"/>
      <c r="J9" s="37"/>
      <c r="K9" s="37"/>
      <c r="L9" s="37"/>
    </row>
    <row r="10" s="3" customFormat="1" ht="33" customHeight="1" spans="1:12">
      <c r="A10" s="29"/>
      <c r="B10" s="30"/>
      <c r="C10" s="31" t="s">
        <v>32</v>
      </c>
      <c r="D10" s="32"/>
      <c r="E10" s="33"/>
      <c r="F10" s="34">
        <v>1020</v>
      </c>
      <c r="G10" s="33">
        <f>H10-F10</f>
        <v>10</v>
      </c>
      <c r="H10" s="34">
        <v>1030</v>
      </c>
      <c r="I10" s="37"/>
      <c r="J10" s="37"/>
      <c r="K10" s="37"/>
      <c r="L10" s="37"/>
    </row>
    <row r="11" s="3" customFormat="1" ht="33" customHeight="1" spans="1:12">
      <c r="A11" s="29"/>
      <c r="B11" s="30"/>
      <c r="C11" s="31" t="s">
        <v>33</v>
      </c>
      <c r="D11" s="32"/>
      <c r="E11" s="33"/>
      <c r="F11" s="34">
        <v>840</v>
      </c>
      <c r="G11" s="33">
        <f>H11-F11</f>
        <v>8</v>
      </c>
      <c r="H11" s="34">
        <v>848</v>
      </c>
      <c r="I11" s="38"/>
      <c r="J11" s="38"/>
      <c r="K11" s="38"/>
      <c r="L11" s="38"/>
    </row>
    <row r="12" s="3" customFormat="1" ht="33" customHeight="1" spans="1:12">
      <c r="A12" s="39"/>
      <c r="B12" s="40"/>
      <c r="C12" s="40"/>
      <c r="D12" s="40"/>
      <c r="E12" s="41"/>
      <c r="F12" s="41">
        <f>SUM(F8:F11)</f>
        <v>3940</v>
      </c>
      <c r="G12" s="41">
        <f>SUM(G8:G11)</f>
        <v>38</v>
      </c>
      <c r="H12" s="41">
        <f>SUM(H8:H11)</f>
        <v>3978</v>
      </c>
      <c r="I12" s="42"/>
      <c r="J12" s="43"/>
      <c r="K12" s="44"/>
      <c r="L12" s="45"/>
    </row>
    <row r="13" s="3" customFormat="1" spans="1:12">
      <c r="A13" s="46"/>
      <c r="G13" s="47"/>
      <c r="I13" s="48"/>
      <c r="J13" s="46"/>
      <c r="K13" s="46"/>
      <c r="L13" s="46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2">
    <mergeCell ref="A1:L1"/>
    <mergeCell ref="A2:L2"/>
    <mergeCell ref="E3:F3"/>
    <mergeCell ref="D4:G4"/>
    <mergeCell ref="B5:K5"/>
    <mergeCell ref="B12:D12"/>
    <mergeCell ref="A8:A11"/>
    <mergeCell ref="B8:B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2025-11-06T06:04:43Z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