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1" r:id="rId3"/>
    <sheet name="Sheet1 (3)" sheetId="12" r:id="rId4"/>
    <sheet name="Sheet1 (4)" sheetId="13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<sst xmlns="http://schemas.openxmlformats.org/spreadsheetml/2006/main" count="239" uniqueCount="86">
  <si>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</si>
  <si>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</si>
  <si>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</si>
  <si>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</si>
  <si>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 SF 155 944 209 9477</t>
  </si>
  <si>
    <t>地址：安徽省宿州市埇桥区经开区磬云南路A439号鞋城管委会标准化厂房8号楼 宿州佳瑞 任晶晶13855797871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</si>
  <si>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</si>
  <si>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</si>
  <si>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</si>
  <si>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</si>
  <si>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</si>
  <si>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</si>
  <si>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</si>
  <si>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</si>
  <si>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</si>
  <si>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</si>
  <si>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</si>
  <si>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</si>
  <si>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</si>
  <si>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</si>
  <si>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</si>
  <si>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</si>
  <si>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</si>
  <si>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</si>
  <si>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</si>
  <si>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</si>
  <si>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</si>
  <si>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</si>
  <si>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</si>
  <si>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</si>
  <si>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S25101689 </t>
  </si>
  <si>
    <t>TESCO</t>
  </si>
  <si>
    <t>2025JDF0150</t>
  </si>
  <si>
    <t>26*40CM</t>
  </si>
  <si>
    <t>1/3</t>
  </si>
  <si>
    <t>28*42CM</t>
  </si>
  <si>
    <t>2/3</t>
  </si>
  <si>
    <t>22*35CM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</si>
  <si>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</si>
  <si>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</si>
  <si>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</si>
  <si>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</si>
  <si>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</si>
  <si>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</si>
  <si>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</si>
  <si>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PBYM8214</t>
  </si>
  <si>
    <t>PO. Number(客户PO#)</t>
  </si>
  <si>
    <t>Product Type:(产品型号）</t>
  </si>
  <si>
    <t>2.3丝--自封袋</t>
  </si>
  <si>
    <t>Carton No.(箱号):</t>
  </si>
  <si>
    <t>SIZE(胶袋尺寸)：</t>
  </si>
  <si>
    <t>27cm*(32cm+5cm)</t>
  </si>
  <si>
    <t>1/7</t>
  </si>
  <si>
    <t>QTY(数量)</t>
  </si>
  <si>
    <t>6000PCS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</si>
  <si>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</si>
  <si>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</si>
  <si>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</si>
  <si>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</si>
  <si>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</si>
  <si>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</si>
  <si>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26.2KGS</t>
  </si>
  <si>
    <t>Made In China</t>
  </si>
  <si>
    <t>Net Weight（净重）</t>
  </si>
  <si>
    <t>25.7KGS</t>
  </si>
  <si>
    <t>Remark（备注）</t>
  </si>
  <si>
    <t>内有详单</t>
  </si>
  <si>
    <t>2/7</t>
  </si>
  <si>
    <t>5000PCS</t>
  </si>
  <si>
    <t>21.8KGS</t>
  </si>
  <si>
    <t>21.3KGS</t>
  </si>
  <si>
    <t>3/7</t>
  </si>
  <si>
    <t>2750PCS</t>
  </si>
  <si>
    <t>12KGS</t>
  </si>
  <si>
    <t>11.8KGS</t>
  </si>
  <si>
    <t>14cm*(19cm+5cm)</t>
  </si>
  <si>
    <t>4/7</t>
  </si>
  <si>
    <t>2250PCS</t>
  </si>
  <si>
    <t>3.3KGS</t>
  </si>
  <si>
    <t>3.2KGS</t>
  </si>
  <si>
    <t>5/7</t>
  </si>
  <si>
    <t>34cm*(36cm+5cm)</t>
  </si>
  <si>
    <t>6/7</t>
  </si>
  <si>
    <t>530PCS</t>
  </si>
  <si>
    <t>7/7</t>
  </si>
  <si>
    <t>525PCS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</si>
</sst>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177" fontId="19" fillId="0" borderId="12" xfId="52" applyNumberFormat="1" applyFont="1" applyFill="1" applyBorder="1" applyAlignment="1">
      <alignment horizontal="center" vertical="center" wrapText="1"/>
    </xf>
    <xf numFmtId="0" fontId="24" fillId="0" borderId="6" xfId="52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L12" sqref="A1:L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45969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5" customHeight="1" spans="1:13">
      <c r="A8" s="44" t="s">
        <v>30</v>
      </c>
      <c r="B8" s="36" t="s">
        <v>31</v>
      </c>
      <c r="C8" s="45" t="s">
        <v>32</v>
      </c>
      <c r="D8" s="39"/>
      <c r="E8" s="46" t="s">
        <v>33</v>
      </c>
      <c r="F8" s="38">
        <v>1450</v>
      </c>
      <c r="G8" s="47">
        <v>14</v>
      </c>
      <c r="H8" s="47">
        <f>SUM(F8:G8)</f>
        <v>1464</v>
      </c>
      <c r="I8" s="48" t="s">
        <v>34</v>
      </c>
      <c r="J8" s="49">
        <v>8.5</v>
      </c>
      <c r="K8" s="49">
        <v>8.6</v>
      </c>
      <c r="L8" s="50"/>
    </row>
    <row r="9" s="20" customFormat="1" ht="30" customHeight="1" spans="1:13">
      <c r="A9" s="44"/>
      <c r="B9" s="36" t="s">
        <v>31</v>
      </c>
      <c r="C9" s="45" t="s">
        <v>32</v>
      </c>
      <c r="D9" s="51"/>
      <c r="E9" s="46" t="s">
        <v>35</v>
      </c>
      <c r="F9" s="38">
        <v>800</v>
      </c>
      <c r="G9" s="47">
        <v>8</v>
      </c>
      <c r="H9" s="47">
        <f>SUM(F9:G9)</f>
        <v>808</v>
      </c>
      <c r="I9" s="48" t="s">
        <v>36</v>
      </c>
      <c r="J9" s="49">
        <v>5.3</v>
      </c>
      <c r="K9" s="49">
        <v>5.4</v>
      </c>
      <c r="L9" s="52"/>
    </row>
    <row r="10" s="20" customFormat="1" ht="30" customHeight="1" spans="1:13">
      <c r="A10" s="44"/>
      <c r="B10" s="36" t="s">
        <v>31</v>
      </c>
      <c r="C10" s="45" t="s">
        <v>32</v>
      </c>
      <c r="D10" s="51"/>
      <c r="E10" s="46" t="s">
        <v>37</v>
      </c>
      <c r="F10" s="38">
        <v>1000</v>
      </c>
      <c r="G10" s="47">
        <v>10</v>
      </c>
      <c r="H10" s="47">
        <f>SUM(F10:G10)</f>
        <v>1010</v>
      </c>
      <c r="I10" s="48" t="s">
        <v>38</v>
      </c>
      <c r="J10" s="49">
        <v>4.4</v>
      </c>
      <c r="K10" s="49">
        <v>4.5</v>
      </c>
      <c r="L10" s="52"/>
    </row>
    <row r="11" s="20" customFormat="1" ht="30" customHeight="1" spans="1:13">
      <c r="A11" s="53"/>
      <c r="B11" s="54"/>
      <c r="C11" s="55"/>
      <c r="D11" s="51"/>
      <c r="E11" s="51"/>
      <c r="F11" s="47"/>
      <c r="G11" s="47"/>
      <c r="H11" s="47"/>
      <c r="I11" s="48"/>
      <c r="J11" s="56"/>
      <c r="K11" s="56"/>
      <c r="L11" s="52"/>
    </row>
    <row r="12" s="20" customFormat="1" ht="24.75" customHeight="1" spans="1:13">
      <c r="A12" s="57" t="s">
        <v>39</v>
      </c>
      <c r="B12" s="51"/>
      <c r="C12" s="51"/>
      <c r="D12" s="51"/>
      <c r="E12" s="51"/>
      <c r="F12" s="47">
        <f>SUM(F8:F10)</f>
        <v>3250</v>
      </c>
      <c r="G12" s="47">
        <f>SUM(G8:G10)</f>
        <v>32</v>
      </c>
      <c r="H12" s="47">
        <f>SUM(H8:H10)</f>
        <v>3282</v>
      </c>
      <c r="I12" s="58" t="s">
        <v>40</v>
      </c>
      <c r="J12" s="59">
        <f>SUM(J8:J10)</f>
        <v>18.2</v>
      </c>
      <c r="K12" s="59">
        <f>SUM(K8:K10)</f>
        <v>18.5</v>
      </c>
      <c r="L12" s="60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8" spans="13:13">
      <c r="M18" s="61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>
        <v>4500730120</v>
      </c>
      <c r="C4" s="8"/>
    </row>
    <row r="5" ht="35" customHeight="1" spans="1:3">
      <c r="A5" s="4" t="s">
        <v>47</v>
      </c>
      <c r="B5" s="10" t="s">
        <v>48</v>
      </c>
      <c r="C5" s="11" t="s">
        <v>49</v>
      </c>
    </row>
    <row r="6" ht="32" customHeight="1" spans="1:3">
      <c r="A6" s="4" t="s">
        <v>50</v>
      </c>
      <c r="B6" s="12" t="s">
        <v>51</v>
      </c>
      <c r="C6" s="13" t="s">
        <v>52</v>
      </c>
    </row>
    <row r="7" ht="33" customHeight="1" spans="1:3">
      <c r="A7" s="4" t="s">
        <v>53</v>
      </c>
      <c r="B7" s="14" t="s">
        <v>54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61</v>
      </c>
      <c r="C10" s="16" t="s">
        <v>62</v>
      </c>
    </row>
    <row r="11" ht="30" customHeight="1" spans="1:3">
      <c r="A11" s="4" t="s">
        <v>63</v>
      </c>
      <c r="B11" s="5" t="s">
        <v>64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 t="s">
        <v>43</v>
      </c>
      <c r="C16" s="6"/>
    </row>
    <row r="17" ht="36" customHeight="1" spans="1:3">
      <c r="A17" s="4" t="s">
        <v>44</v>
      </c>
      <c r="B17" s="7" t="s">
        <v>45</v>
      </c>
      <c r="C17" s="8"/>
    </row>
    <row r="18" ht="119" customHeight="1" spans="1:3">
      <c r="A18" s="4" t="s">
        <v>46</v>
      </c>
      <c r="B18" s="9">
        <v>4500752581</v>
      </c>
      <c r="C18" s="8"/>
    </row>
    <row r="19" ht="34" customHeight="1" spans="1:3">
      <c r="A19" s="4" t="s">
        <v>47</v>
      </c>
      <c r="B19" s="10" t="s">
        <v>48</v>
      </c>
      <c r="C19" s="11" t="s">
        <v>49</v>
      </c>
    </row>
    <row r="20" ht="32" customHeight="1" spans="1:3">
      <c r="A20" s="4" t="s">
        <v>50</v>
      </c>
      <c r="B20" s="12" t="s">
        <v>51</v>
      </c>
      <c r="C20" s="13" t="s">
        <v>67</v>
      </c>
    </row>
    <row r="21" ht="30" customHeight="1" spans="1:3">
      <c r="A21" s="4" t="s">
        <v>53</v>
      </c>
      <c r="B21" s="14" t="s">
        <v>68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69</v>
      </c>
      <c r="C24" s="16" t="s">
        <v>62</v>
      </c>
    </row>
    <row r="25" ht="28" customHeight="1" spans="1:3">
      <c r="A25" s="4" t="s">
        <v>63</v>
      </c>
      <c r="B25" s="5" t="s">
        <v>70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>
        <v>4500730121</v>
      </c>
      <c r="C4" s="8"/>
    </row>
    <row r="5" ht="35" customHeight="1" spans="1:3">
      <c r="A5" s="4" t="s">
        <v>47</v>
      </c>
      <c r="B5" s="10" t="s">
        <v>48</v>
      </c>
      <c r="C5" s="11" t="s">
        <v>49</v>
      </c>
    </row>
    <row r="6" ht="32" customHeight="1" spans="1:3">
      <c r="A6" s="4" t="s">
        <v>50</v>
      </c>
      <c r="B6" s="12" t="s">
        <v>51</v>
      </c>
      <c r="C6" s="13" t="s">
        <v>71</v>
      </c>
    </row>
    <row r="7" ht="33" customHeight="1" spans="1:3">
      <c r="A7" s="4" t="s">
        <v>53</v>
      </c>
      <c r="B7" s="14" t="s">
        <v>72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73</v>
      </c>
      <c r="C10" s="16" t="s">
        <v>62</v>
      </c>
    </row>
    <row r="11" ht="30" customHeight="1" spans="1:3">
      <c r="A11" s="4" t="s">
        <v>63</v>
      </c>
      <c r="B11" s="5" t="s">
        <v>74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 t="s">
        <v>43</v>
      </c>
      <c r="C16" s="6"/>
    </row>
    <row r="17" ht="36" customHeight="1" spans="1:3">
      <c r="A17" s="4" t="s">
        <v>44</v>
      </c>
      <c r="B17" s="7" t="s">
        <v>45</v>
      </c>
      <c r="C17" s="8"/>
    </row>
    <row r="18" ht="119" customHeight="1" spans="1:3">
      <c r="A18" s="4" t="s">
        <v>46</v>
      </c>
      <c r="B18" s="9">
        <v>4500708818</v>
      </c>
      <c r="C18" s="8"/>
    </row>
    <row r="19" ht="34" customHeight="1" spans="1:3">
      <c r="A19" s="4" t="s">
        <v>47</v>
      </c>
      <c r="B19" s="10" t="s">
        <v>48</v>
      </c>
      <c r="C19" s="11" t="s">
        <v>49</v>
      </c>
    </row>
    <row r="20" ht="32" customHeight="1" spans="1:3">
      <c r="A20" s="4" t="s">
        <v>50</v>
      </c>
      <c r="B20" s="12" t="s">
        <v>75</v>
      </c>
      <c r="C20" s="13" t="s">
        <v>76</v>
      </c>
    </row>
    <row r="21" ht="30" customHeight="1" spans="1:3">
      <c r="A21" s="4" t="s">
        <v>53</v>
      </c>
      <c r="B21" s="14" t="s">
        <v>77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78</v>
      </c>
      <c r="C24" s="16" t="s">
        <v>62</v>
      </c>
    </row>
    <row r="25" ht="28" customHeight="1" spans="1:3">
      <c r="A25" s="4" t="s">
        <v>63</v>
      </c>
      <c r="B25" s="5" t="s">
        <v>79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>
        <v>4500708818</v>
      </c>
      <c r="C4" s="8"/>
    </row>
    <row r="5" ht="35" customHeight="1" spans="1:3">
      <c r="A5" s="4" t="s">
        <v>47</v>
      </c>
      <c r="B5" s="10" t="s">
        <v>48</v>
      </c>
      <c r="C5" s="11" t="s">
        <v>49</v>
      </c>
    </row>
    <row r="6" ht="32" customHeight="1" spans="1:3">
      <c r="A6" s="4" t="s">
        <v>50</v>
      </c>
      <c r="B6" s="12" t="s">
        <v>75</v>
      </c>
      <c r="C6" s="13" t="s">
        <v>80</v>
      </c>
    </row>
    <row r="7" ht="33" customHeight="1" spans="1:3">
      <c r="A7" s="4" t="s">
        <v>53</v>
      </c>
      <c r="B7" s="14" t="s">
        <v>77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78</v>
      </c>
      <c r="C10" s="16" t="s">
        <v>62</v>
      </c>
    </row>
    <row r="11" ht="30" customHeight="1" spans="1:3">
      <c r="A11" s="4" t="s">
        <v>63</v>
      </c>
      <c r="B11" s="5" t="s">
        <v>79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 t="s">
        <v>43</v>
      </c>
      <c r="C16" s="6"/>
    </row>
    <row r="17" ht="36" customHeight="1" spans="1:3">
      <c r="A17" s="4" t="s">
        <v>44</v>
      </c>
      <c r="B17" s="7" t="s">
        <v>45</v>
      </c>
      <c r="C17" s="8"/>
    </row>
    <row r="18" ht="119" customHeight="1" spans="1:3">
      <c r="A18" s="4" t="s">
        <v>46</v>
      </c>
      <c r="B18" s="9">
        <v>4500730120</v>
      </c>
      <c r="C18" s="8"/>
    </row>
    <row r="19" ht="34" customHeight="1" spans="1:3">
      <c r="A19" s="4" t="s">
        <v>47</v>
      </c>
      <c r="B19" s="10" t="s">
        <v>48</v>
      </c>
      <c r="C19" s="11" t="s">
        <v>49</v>
      </c>
    </row>
    <row r="20" ht="32" customHeight="1" spans="1:3">
      <c r="A20" s="4" t="s">
        <v>50</v>
      </c>
      <c r="B20" s="12" t="s">
        <v>81</v>
      </c>
      <c r="C20" s="13" t="s">
        <v>82</v>
      </c>
    </row>
    <row r="21" ht="30" customHeight="1" spans="1:3">
      <c r="A21" s="4" t="s">
        <v>53</v>
      </c>
      <c r="B21" s="14" t="s">
        <v>83</v>
      </c>
      <c r="C21" s="13"/>
    </row>
    <row r="22" ht="36" spans="1:3">
      <c r="A22" s="4" t="s">
        <v>55</v>
      </c>
      <c r="B22" s="14" t="s">
        <v>56</v>
      </c>
      <c r="C22" s="13"/>
    </row>
    <row r="23" ht="30" customHeight="1" spans="1:3">
      <c r="A23" s="4" t="s">
        <v>57</v>
      </c>
      <c r="B23" s="5" t="s">
        <v>58</v>
      </c>
      <c r="C23" s="15" t="s">
        <v>59</v>
      </c>
    </row>
    <row r="24" ht="33" customHeight="1" spans="1:3">
      <c r="A24" s="4" t="s">
        <v>60</v>
      </c>
      <c r="B24" s="5" t="s">
        <v>78</v>
      </c>
      <c r="C24" s="16" t="s">
        <v>62</v>
      </c>
    </row>
    <row r="25" ht="28" customHeight="1" spans="1:3">
      <c r="A25" s="4" t="s">
        <v>63</v>
      </c>
      <c r="B25" s="5" t="s">
        <v>79</v>
      </c>
      <c r="C25" s="16"/>
    </row>
    <row r="26" ht="23" customHeight="1" spans="1:3">
      <c r="A26" s="17" t="s">
        <v>65</v>
      </c>
      <c r="B26" s="18" t="s">
        <v>66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>
        <v>4500752581</v>
      </c>
      <c r="C4" s="8"/>
    </row>
    <row r="5" ht="35" customHeight="1" spans="1:3">
      <c r="A5" s="4" t="s">
        <v>47</v>
      </c>
      <c r="B5" s="10" t="s">
        <v>48</v>
      </c>
      <c r="C5" s="11" t="s">
        <v>49</v>
      </c>
    </row>
    <row r="6" ht="32" customHeight="1" spans="1:3">
      <c r="A6" s="4" t="s">
        <v>50</v>
      </c>
      <c r="B6" s="12" t="s">
        <v>81</v>
      </c>
      <c r="C6" s="13" t="s">
        <v>84</v>
      </c>
    </row>
    <row r="7" ht="33" customHeight="1" spans="1:3">
      <c r="A7" s="4" t="s">
        <v>53</v>
      </c>
      <c r="B7" s="14" t="s">
        <v>85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78</v>
      </c>
      <c r="C10" s="16" t="s">
        <v>62</v>
      </c>
    </row>
    <row r="11" ht="30" customHeight="1" spans="1:3">
      <c r="A11" s="4" t="s">
        <v>63</v>
      </c>
      <c r="B11" s="5" t="s">
        <v>79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/>
      <c r="C16" s="6"/>
    </row>
    <row r="17" ht="36" customHeight="1" spans="1:3">
      <c r="A17" s="4" t="s">
        <v>44</v>
      </c>
      <c r="B17" s="7"/>
      <c r="C17" s="8"/>
    </row>
    <row r="18" ht="119" customHeight="1" spans="1:3">
      <c r="A18" s="4" t="s">
        <v>46</v>
      </c>
      <c r="B18" s="9"/>
      <c r="C18" s="8"/>
    </row>
    <row r="19" ht="34" customHeight="1" spans="1:3">
      <c r="A19" s="4" t="s">
        <v>47</v>
      </c>
      <c r="B19" s="10"/>
      <c r="C19" s="11"/>
    </row>
    <row r="20" ht="32" customHeight="1" spans="1:3">
      <c r="A20" s="4" t="s">
        <v>50</v>
      </c>
      <c r="B20" s="12"/>
      <c r="C20" s="13"/>
    </row>
    <row r="21" ht="30" customHeight="1" spans="1:3">
      <c r="A21" s="4" t="s">
        <v>53</v>
      </c>
      <c r="B21" s="14"/>
      <c r="C21" s="13"/>
    </row>
    <row r="22" ht="36" spans="1:3">
      <c r="A22" s="4" t="s">
        <v>55</v>
      </c>
      <c r="B22" s="14"/>
      <c r="C22" s="13"/>
    </row>
    <row r="23" ht="30" customHeight="1" spans="1:3">
      <c r="A23" s="4" t="s">
        <v>57</v>
      </c>
      <c r="B23" s="5"/>
      <c r="C23" s="15"/>
    </row>
    <row r="24" ht="33" customHeight="1" spans="1:3">
      <c r="A24" s="4" t="s">
        <v>60</v>
      </c>
      <c r="B24" s="5"/>
      <c r="C24" s="16"/>
    </row>
    <row r="25" ht="28" customHeight="1" spans="1:3">
      <c r="A25" s="4" t="s">
        <v>63</v>
      </c>
      <c r="B25" s="5"/>
      <c r="C25" s="16"/>
    </row>
    <row r="26" ht="23" customHeight="1" spans="1:3">
      <c r="A26" s="17" t="s">
        <v>65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2025-11-08T01:43:24Z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1E6C9F6A51A04D77A2C215A9A3B6669F_13</vt:lpwstr>
  </property>
</Properties>
</file>