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<sst xmlns="http://schemas.openxmlformats.org/spreadsheetml/2006/main" count="36" uniqueCount="36">
  <si>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</si>
  <si>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</si>
  <si>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</si>
  <si>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</si>
  <si>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7358 0892 2260 31 </t>
  </si>
  <si>
    <t xml:space="preserve">地址：江阴市徐霞客镇北渚村金巷上51号无锡沃凯服装有限公司吴红霞  15161631210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</si>
  <si>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</si>
  <si>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</si>
  <si>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</si>
  <si>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</si>
  <si>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</si>
  <si>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</si>
  <si>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</si>
  <si>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</si>
  <si>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</si>
  <si>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</si>
  <si>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</si>
  <si>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</si>
  <si>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</si>
  <si>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</si>
  <si>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</si>
  <si>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</si>
  <si>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</si>
  <si>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</si>
  <si>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</si>
  <si>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</si>
  <si>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</si>
  <si>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</si>
  <si>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</si>
  <si>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</si>
  <si>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S25101691 </t>
  </si>
  <si>
    <t>R&amp;A GOLFWEAR</t>
  </si>
  <si>
    <t>23*32+5CM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</si>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</sst>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4300</v>
      </c>
      <c r="G9" s="26">
        <v>43</v>
      </c>
      <c r="H9" s="26">
        <f>SUM(F9:G9)</f>
        <v>4343</v>
      </c>
      <c r="I9" s="27" t="s">
        <v>33</v>
      </c>
      <c r="J9" s="28">
        <v>34.3</v>
      </c>
      <c r="K9" s="28">
        <v>34.8</v>
      </c>
      <c r="L9" s="29"/>
    </row>
    <row r="10" s="1" customFormat="1" ht="24.75" customHeight="1" spans="1:12">
      <c r="A10" s="30"/>
      <c r="B10" s="22"/>
      <c r="C10" s="22"/>
      <c r="D10" s="24"/>
      <c r="E10" s="25"/>
      <c r="F10" s="26"/>
      <c r="G10" s="26"/>
      <c r="H10" s="26"/>
      <c r="I10" s="20"/>
      <c r="J10" s="31"/>
      <c r="K10" s="32"/>
      <c r="L10" s="33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4300</v>
      </c>
      <c r="G11" s="26">
        <f>SUM(G9:G9)</f>
        <v>43</v>
      </c>
      <c r="H11" s="26">
        <f>SUM(H9:H9)</f>
        <v>4343</v>
      </c>
      <c r="I11" s="20" t="s">
        <v>35</v>
      </c>
      <c r="J11" s="31">
        <f>SUM(J9:J9)</f>
        <v>34.3</v>
      </c>
      <c r="K11" s="31">
        <f>SUM(K9:K9)</f>
        <v>34.8</v>
      </c>
      <c r="L11" s="33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2025-11-12T01:59:48Z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8CFF456114A74486BCE4BFB273EC3279_13</vt:lpwstr>
  </property>
  <property fmtid="{D5CDD505-2E9C-101B-9397-08002B2CF9AE}" pid="3" name="KSOProductBuildVer">
    <vt:lpwstr>2052-12.1.0.23542</vt:lpwstr>
  </property>
</Properties>
</file>