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<sst xmlns="http://schemas.openxmlformats.org/spreadsheetml/2006/main" count="60" uniqueCount="57">
  <si>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</si>
  <si>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</si>
  <si>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</si>
  <si>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SF1562948693257 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</si>
  <si>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</si>
  <si>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</si>
  <si>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</si>
  <si>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</si>
  <si>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</si>
  <si>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</si>
  <si>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</si>
  <si>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</si>
  <si>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</si>
  <si>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</si>
  <si>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</si>
  <si>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</si>
  <si>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</si>
  <si>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</si>
  <si>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</si>
  <si>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</si>
  <si>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</si>
  <si>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</si>
  <si>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</si>
  <si>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</si>
  <si>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</si>
  <si>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</si>
  <si>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</si>
  <si>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</si>
  <si>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</si>
  <si>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152497/198759</t>
  </si>
  <si>
    <t>/</t>
  </si>
  <si>
    <t>P25111524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</si>
  <si>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</si>
  <si>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</si>
  <si>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</si>
  <si>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</si>
  <si>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</si>
  <si>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</si>
  <si>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</si>
  <si>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</si>
  <si>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</si>
  <si>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</si>
  <si>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</si>
  <si>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S25110703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</si>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</sst>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396875</xdr:rowOff>
    </xdr:from>
    <xdr:to>
      <xdr:col>1</xdr:col>
      <xdr:colOff>2364105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650875"/>
          <a:ext cx="20859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 t="s">
        <v>32</v>
      </c>
      <c r="F9" s="52">
        <v>330</v>
      </c>
      <c r="G9" s="51">
        <v>10</v>
      </c>
      <c r="H9" s="51">
        <f t="shared" ref="H9:H18" si="0">F9+G9</f>
        <v>340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/>
      <c r="B10" s="55"/>
      <c r="C10" s="56"/>
      <c r="D10" s="57"/>
      <c r="E10" s="51" t="s">
        <v>35</v>
      </c>
      <c r="F10" s="52">
        <v>765</v>
      </c>
      <c r="G10" s="51">
        <v>23</v>
      </c>
      <c r="H10" s="51">
        <f t="shared" si="0"/>
        <v>788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36</v>
      </c>
      <c r="F11" s="52">
        <v>1230</v>
      </c>
      <c r="G11" s="51">
        <v>37</v>
      </c>
      <c r="H11" s="51">
        <f t="shared" si="0"/>
        <v>1267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37</v>
      </c>
      <c r="F12" s="52">
        <v>1805</v>
      </c>
      <c r="G12" s="51">
        <v>55</v>
      </c>
      <c r="H12" s="51">
        <f t="shared" si="0"/>
        <v>1860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38</v>
      </c>
      <c r="F13" s="52">
        <v>1455</v>
      </c>
      <c r="G13" s="51">
        <v>44</v>
      </c>
      <c r="H13" s="51">
        <f t="shared" si="0"/>
        <v>1499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39</v>
      </c>
      <c r="F14" s="52">
        <v>740</v>
      </c>
      <c r="G14" s="51">
        <v>23</v>
      </c>
      <c r="H14" s="51">
        <f t="shared" si="0"/>
        <v>763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18</v>
      </c>
      <c r="F15" s="52">
        <v>435</v>
      </c>
      <c r="G15" s="51">
        <v>14</v>
      </c>
      <c r="H15" s="51">
        <f t="shared" si="0"/>
        <v>449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20</v>
      </c>
      <c r="F16" s="52">
        <v>315</v>
      </c>
      <c r="G16" s="51">
        <v>10</v>
      </c>
      <c r="H16" s="51">
        <f t="shared" si="0"/>
        <v>325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22</v>
      </c>
      <c r="F17" s="52">
        <v>245</v>
      </c>
      <c r="G17" s="51">
        <v>8</v>
      </c>
      <c r="H17" s="51">
        <f t="shared" si="0"/>
        <v>253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24</v>
      </c>
      <c r="F18" s="52">
        <v>135</v>
      </c>
      <c r="G18" s="51">
        <v>5</v>
      </c>
      <c r="H18" s="51">
        <f t="shared" si="0"/>
        <v>140</v>
      </c>
      <c r="I18" s="58"/>
      <c r="J18" s="57"/>
      <c r="K18" s="57"/>
      <c r="L18" s="57"/>
    </row>
    <row r="19" ht="15" spans="1:12">
      <c r="A19" s="51" t="s">
        <v>40</v>
      </c>
      <c r="B19" s="59"/>
      <c r="C19" s="59"/>
      <c r="D19" s="59"/>
      <c r="E19" s="60"/>
      <c r="F19" s="51">
        <f>SUM(F9:F18)</f>
        <v>7455</v>
      </c>
      <c r="G19" s="61">
        <f>SUM(G9:G18)</f>
        <v>229</v>
      </c>
      <c r="H19" s="61">
        <f>SUM(H9:H18)</f>
        <v>7684</v>
      </c>
      <c r="I19" s="61"/>
      <c r="J19" s="61"/>
      <c r="K19" s="61"/>
      <c r="L19" s="61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29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7684</v>
      </c>
      <c r="C7" s="14"/>
    </row>
    <row r="8" ht="41" customHeight="1" spans="1:3">
      <c r="A8" s="4" t="s">
        <v>51</v>
      </c>
      <c r="B8" s="11" t="s">
        <v>34</v>
      </c>
      <c r="C8" s="15" t="s">
        <v>52</v>
      </c>
    </row>
    <row r="9" ht="41" customHeight="1" spans="1:3">
      <c r="A9" s="4" t="s">
        <v>53</v>
      </c>
      <c r="B9" s="16">
        <v>2</v>
      </c>
      <c r="C9" s="17" t="s">
        <v>54</v>
      </c>
    </row>
    <row r="10" ht="41" customHeight="1" spans="1:3">
      <c r="A10" s="4" t="s">
        <v>55</v>
      </c>
      <c r="B10" s="13">
        <v>1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2025-11-13T08:59:03Z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0E1663E6140C46E39727E24A3EAB6DE1_13</vt:lpwstr>
  </property>
</Properties>
</file>