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<sst xmlns="http://schemas.openxmlformats.org/spreadsheetml/2006/main" count="34" uniqueCount="33">
  <si>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</si>
  <si>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</si>
  <si>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2025/11.14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</si>
  <si>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安能610066843522</t>
    </r>
  </si>
  <si>
    <t xml:space="preserve">江西省赣州市南康区东山工业管理区一路贛州金澤制衣有限公司  張齊春19942179699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</si>
  <si>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</si>
  <si>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</si>
  <si>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</si>
  <si>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</si>
  <si>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</si>
  <si>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</si>
  <si>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</si>
  <si>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</si>
  <si>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</si>
  <si>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</si>
  <si>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</si>
  <si>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</si>
  <si>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</si>
  <si>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</si>
  <si>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</si>
  <si>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</si>
  <si>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</si>
  <si>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</si>
  <si>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</si>
  <si>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</si>
  <si>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P25110539           </t>
  </si>
  <si>
    <t xml:space="preserve">SWGSF-38RE                                        </t>
  </si>
  <si>
    <t xml:space="preserve">S25110231 </t>
  </si>
  <si>
    <t xml:space="preserve">SWGSF-38                                          </t>
  </si>
  <si>
    <t xml:space="preserve">SWGSF-CUP                                         </t>
  </si>
  <si>
    <t xml:space="preserve">DD                                                                                                                                                                                                      </t>
  </si>
  <si>
    <t xml:space="preserve">MF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</si>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</sst>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4" sqref="E24"/>
    </sheetView>
  </sheetViews>
  <sheetFormatPr defaultColWidth="9" defaultRowHeight="13.5"/>
  <cols>
    <col min="1" max="1" width="16.5" customWidth="1"/>
    <col min="2" max="3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/>
      <c r="E8" s="29">
        <v>7000</v>
      </c>
      <c r="F8" s="29"/>
      <c r="G8" s="29">
        <v>3500</v>
      </c>
      <c r="H8" s="29">
        <v>1</v>
      </c>
      <c r="I8" s="29"/>
      <c r="J8" s="29">
        <v>14.8</v>
      </c>
      <c r="K8" s="29"/>
    </row>
    <row r="9" spans="1:11">
      <c r="A9" s="28"/>
      <c r="B9" s="28"/>
      <c r="C9" s="28"/>
      <c r="D9" s="29"/>
      <c r="E9" s="29"/>
      <c r="F9" s="29"/>
      <c r="G9" s="29">
        <v>3700</v>
      </c>
      <c r="H9" s="29">
        <v>2</v>
      </c>
      <c r="I9" s="29"/>
      <c r="J9" s="29">
        <v>15.6</v>
      </c>
      <c r="K9" s="29"/>
    </row>
    <row r="10" spans="1:11">
      <c r="A10" s="28"/>
      <c r="B10" s="28" t="s">
        <v>28</v>
      </c>
      <c r="C10" s="28"/>
      <c r="D10" s="29"/>
      <c r="E10" s="29">
        <v>8000</v>
      </c>
      <c r="F10" s="29"/>
      <c r="G10" s="29">
        <v>4500</v>
      </c>
      <c r="H10" s="29">
        <v>3</v>
      </c>
      <c r="I10" s="29"/>
      <c r="J10" s="29">
        <v>14.6</v>
      </c>
      <c r="K10" s="29"/>
    </row>
    <row r="11" spans="1:11">
      <c r="A11" s="28"/>
      <c r="B11" s="28"/>
      <c r="C11" s="28"/>
      <c r="D11" s="29"/>
      <c r="E11" s="29"/>
      <c r="F11" s="29"/>
      <c r="G11" s="29">
        <v>3700</v>
      </c>
      <c r="H11" s="29">
        <v>4</v>
      </c>
      <c r="I11" s="29"/>
      <c r="J11" s="29">
        <v>12.2</v>
      </c>
      <c r="K11" s="29"/>
    </row>
    <row r="12" ht="15" spans="1:11">
      <c r="A12" s="28"/>
      <c r="B12" s="28" t="s">
        <v>29</v>
      </c>
      <c r="C12" s="28"/>
      <c r="D12" s="30" t="s">
        <v>30</v>
      </c>
      <c r="E12" s="29">
        <v>900</v>
      </c>
      <c r="F12" s="29"/>
      <c r="G12" s="29">
        <v>920</v>
      </c>
      <c r="H12" s="31">
        <v>5</v>
      </c>
      <c r="I12" s="29"/>
      <c r="J12" s="31">
        <v>1.7</v>
      </c>
      <c r="K12" s="29"/>
    </row>
    <row r="13" ht="15" spans="1:11">
      <c r="A13" s="28"/>
      <c r="B13" s="28"/>
      <c r="C13" s="28"/>
      <c r="D13" s="30" t="s">
        <v>31</v>
      </c>
      <c r="E13" s="29">
        <v>1000</v>
      </c>
      <c r="F13" s="29"/>
      <c r="G13" s="29">
        <v>1020</v>
      </c>
      <c r="H13" s="32"/>
      <c r="I13" s="29"/>
      <c r="J13" s="32"/>
      <c r="K13" s="29"/>
    </row>
    <row r="14" spans="1:11">
      <c r="A14" s="29" t="s">
        <v>32</v>
      </c>
      <c r="B14" s="29"/>
      <c r="C14" s="29"/>
      <c r="D14" s="29"/>
      <c r="E14" s="33">
        <f>SUM(E8:E13)</f>
        <v>16900</v>
      </c>
      <c r="F14" s="33"/>
      <c r="G14" s="33">
        <f>SUM(G8:G13)</f>
        <v>17340</v>
      </c>
      <c r="H14" s="33">
        <v>5</v>
      </c>
      <c r="I14" s="33"/>
      <c r="J14" s="33">
        <f>SUM(J8:J13)</f>
        <v>58.9</v>
      </c>
      <c r="K14" s="29"/>
    </row>
  </sheetData>
  <mergeCells count="14">
    <mergeCell ref="A1:K1"/>
    <mergeCell ref="A2:D2"/>
    <mergeCell ref="E2:K2"/>
    <mergeCell ref="A8:A13"/>
    <mergeCell ref="B8:B9"/>
    <mergeCell ref="B10:B11"/>
    <mergeCell ref="B12:B13"/>
    <mergeCell ref="C8:C13"/>
    <mergeCell ref="E8:E9"/>
    <mergeCell ref="E10:E11"/>
    <mergeCell ref="H12:H13"/>
    <mergeCell ref="J12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2025-11-14T08:30:23Z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9B7D3B3425DA4C8DA61B6DA753D521CB_12</vt:lpwstr>
  </property>
</Properties>
</file>