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<sst xmlns="http://schemas.openxmlformats.org/spreadsheetml/2006/main" count="33" uniqueCount="33">
  <si>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</si>
  <si>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</si>
  <si>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</si>
  <si>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</si>
  <si>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邮政快递：8455187450512</t>
  </si>
  <si>
    <t>收件地址：万洁洁，15957253897，浙江安吉塘浦工业区塘浦大道（安吉至尚家具大门内）安吉和舒椅业4楼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</si>
  <si>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</si>
  <si>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</si>
  <si>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</si>
  <si>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</si>
  <si>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</si>
  <si>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</si>
  <si>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</si>
  <si>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</si>
  <si>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</si>
  <si>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</si>
  <si>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</si>
  <si>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</si>
  <si>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</si>
  <si>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</si>
  <si>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</si>
  <si>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</si>
  <si>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</si>
  <si>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</si>
  <si>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</si>
  <si>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</si>
  <si>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</si>
  <si>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</si>
  <si>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RLDYCZH0073</t>
  </si>
  <si>
    <t>ZHLOP25009-1厘米色蜡绳/新版-30CM，702</t>
  </si>
  <si>
    <t>PO16034-04 6189-073-052-99 款，202，
PO16033-04 6175-073-983-99 款，500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</si>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</sst>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D5" sqref="D5:K5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702</v>
      </c>
      <c r="E9" s="29">
        <f>+D9*0.05</f>
        <v>35.1</v>
      </c>
      <c r="F9" s="29">
        <f>+D9+E9</f>
        <v>737.1</v>
      </c>
      <c r="G9" s="30">
        <v>1</v>
      </c>
      <c r="H9" s="30"/>
      <c r="I9" s="37">
        <v>0.18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702</v>
      </c>
      <c r="E11" s="35">
        <f>SUM(E9:E9)</f>
        <v>35.1</v>
      </c>
      <c r="F11" s="35">
        <f>SUM(F9:F9)</f>
        <v>737.1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2025-11-11T09:57:02Z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