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<sst xmlns="http://schemas.openxmlformats.org/spreadsheetml/2006/main" count="33" uniqueCount="33">
  <si>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</si>
  <si>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</si>
  <si>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</si>
  <si>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</si>
  <si>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邮政快递：8455667584112</t>
  </si>
  <si>
    <t>收件地址：唐小姐，15118433285，广东省东莞市厚街镇白濠工业街9号2号楼，海川照明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</si>
  <si>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</si>
  <si>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</si>
  <si>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</si>
  <si>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</si>
  <si>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</si>
  <si>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</si>
  <si>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</si>
  <si>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</si>
  <si>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</si>
  <si>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</si>
  <si>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</si>
  <si>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</si>
  <si>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</si>
  <si>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</si>
  <si>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</si>
  <si>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</si>
  <si>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</si>
  <si>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</si>
  <si>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</si>
  <si>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</si>
  <si>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</si>
  <si>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</si>
  <si>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RJSBNZH090</t>
  </si>
  <si>
    <t>ZHLOP25007-1厘米色蜡绳/新版-21CM，5782</t>
  </si>
  <si>
    <t>2670/047 1323/047 1330/047 7300/047等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</si>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</sst>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J9" sqref="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5782</v>
      </c>
      <c r="E9" s="29">
        <f>+D9*0.05</f>
        <v>289.1</v>
      </c>
      <c r="F9" s="29">
        <f>+D9+E9</f>
        <v>6071.1</v>
      </c>
      <c r="G9" s="30">
        <v>1</v>
      </c>
      <c r="H9" s="30">
        <f>I9-0.13</f>
        <v>0.99</v>
      </c>
      <c r="I9" s="37">
        <v>1.12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5782</v>
      </c>
      <c r="E11" s="35">
        <f>SUM(E9:E9)</f>
        <v>289.1</v>
      </c>
      <c r="F11" s="35">
        <f>SUM(F9:F9)</f>
        <v>6071.1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2025-11-12T09:53:58Z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