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<sst xmlns="http://schemas.openxmlformats.org/spreadsheetml/2006/main" count="50" uniqueCount="50">
  <si>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</si>
  <si>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</si>
  <si>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</si>
  <si>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SF1560977925104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</si>
  <si>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</si>
  <si>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</si>
  <si>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</si>
  <si>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</si>
  <si>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</si>
  <si>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</si>
  <si>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</si>
  <si>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</si>
  <si>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</si>
  <si>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</si>
  <si>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</si>
  <si>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</si>
  <si>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</si>
  <si>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</si>
  <si>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</si>
  <si>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</si>
  <si>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</si>
  <si>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</si>
  <si>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</si>
  <si>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</si>
  <si>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</si>
  <si>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</si>
  <si>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</si>
  <si>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</si>
  <si>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</si>
  <si>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</si>
  <si>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</si>
  <si>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</si>
  <si>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</si>
  <si>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</si>
  <si>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</si>
  <si>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</si>
  <si>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P25112427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</si>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</sst>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H8" sqref="H8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246748</v>
      </c>
      <c r="C9" s="46" t="s">
        <v>29</v>
      </c>
      <c r="D9" s="45"/>
      <c r="E9" s="47"/>
      <c r="F9" s="48">
        <v>4100</v>
      </c>
      <c r="G9" s="49">
        <f>F9*0.02</f>
        <v>82</v>
      </c>
      <c r="H9" s="49">
        <f>F9+G9</f>
        <v>4182</v>
      </c>
      <c r="I9" s="49" t="s">
        <v>30</v>
      </c>
      <c r="J9" s="50">
        <v>0.7</v>
      </c>
      <c r="K9" s="50">
        <v>0.8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4100</v>
      </c>
      <c r="G29" s="74">
        <f>SUM(G9:G28)</f>
        <v>82</v>
      </c>
      <c r="H29" s="74">
        <f>SUM(H9:H28)</f>
        <v>4182</v>
      </c>
      <c r="I29" s="74" t="str">
        <f>I9</f>
        <v>1-1</v>
      </c>
      <c r="J29" s="75">
        <f>SUM(J9:J28)</f>
        <v>0.7</v>
      </c>
      <c r="K29" s="75">
        <f>SUM(K9:K28)</f>
        <v>0.8</v>
      </c>
      <c r="L29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246748</v>
      </c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4100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0.8KG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0.7KG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2025-11-20T06:52:00Z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8A4B55A04AE0460AB8759FFF66588ACC_13</vt:lpwstr>
  </property>
</Properties>
</file>