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<sst xmlns="http://schemas.openxmlformats.org/spreadsheetml/2006/main" count="36" uniqueCount="36">
  <si>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</si>
  <si>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</si>
  <si>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</si>
  <si>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</si>
  <si>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7358 2155 3647 71</t>
  </si>
  <si>
    <t xml:space="preserve">地址：泉州市惠安县涂寨镇和弄村鑫潮包袋厂（转板房）唐卫文 13501868099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</si>
  <si>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</si>
  <si>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</si>
  <si>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</si>
  <si>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</si>
  <si>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</si>
  <si>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</si>
  <si>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</si>
  <si>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</si>
  <si>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</si>
  <si>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</si>
  <si>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</si>
  <si>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</si>
  <si>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</si>
  <si>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</si>
  <si>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</si>
  <si>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</si>
  <si>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</si>
  <si>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</si>
  <si>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</si>
  <si>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</si>
  <si>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</si>
  <si>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</si>
  <si>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</si>
  <si>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</si>
  <si>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S25111095</t>
  </si>
  <si>
    <t>MAYORAL</t>
  </si>
  <si>
    <t>40*50+5CM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</si>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</sst>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9" fontId="9" fillId="0" borderId="3" xfId="52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tabSelected="1" workbookViewId="0">
      <selection activeCell="C9" sqref="C9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45981</v>
      </c>
      <c r="F3" s="8"/>
      <c r="G3" s="9"/>
    </row>
    <row r="4" ht="18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25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2" customHeight="1" spans="1:13">
      <c r="A8" s="25" t="s">
        <v>30</v>
      </c>
      <c r="B8" s="17" t="s">
        <v>31</v>
      </c>
      <c r="C8" s="26"/>
      <c r="D8" s="20"/>
      <c r="E8" s="27" t="s">
        <v>32</v>
      </c>
      <c r="F8" s="19">
        <v>1100</v>
      </c>
      <c r="G8" s="28">
        <v>11</v>
      </c>
      <c r="H8" s="28">
        <f>SUM(F8:G8)</f>
        <v>1111</v>
      </c>
      <c r="I8" s="29" t="s">
        <v>33</v>
      </c>
      <c r="J8" s="30">
        <v>10.1</v>
      </c>
      <c r="K8" s="31">
        <v>10.6</v>
      </c>
      <c r="L8" s="32"/>
    </row>
    <row r="9" s="1" customFormat="1" ht="30" customHeight="1" spans="1:13">
      <c r="A9" s="33"/>
      <c r="B9" s="34"/>
      <c r="C9" s="35"/>
      <c r="D9" s="30"/>
      <c r="E9" s="30"/>
      <c r="F9" s="28"/>
      <c r="G9" s="28"/>
      <c r="H9" s="28"/>
      <c r="I9" s="36"/>
      <c r="J9" s="37"/>
      <c r="K9" s="37"/>
      <c r="L9" s="38"/>
    </row>
    <row r="10" s="1" customFormat="1" ht="24.75" customHeight="1" spans="1:13">
      <c r="A10" s="39" t="s">
        <v>34</v>
      </c>
      <c r="B10" s="30"/>
      <c r="C10" s="30"/>
      <c r="D10" s="30"/>
      <c r="E10" s="30"/>
      <c r="F10" s="28">
        <f>SUM(F8:F8)</f>
        <v>1100</v>
      </c>
      <c r="G10" s="28">
        <f>SUM(G8:G8)</f>
        <v>11</v>
      </c>
      <c r="H10" s="28">
        <f>SUM(H8:H8)</f>
        <v>1111</v>
      </c>
      <c r="I10" s="29" t="s">
        <v>35</v>
      </c>
      <c r="J10" s="40">
        <f>SUM(J8:J8)</f>
        <v>10.1</v>
      </c>
      <c r="K10" s="40">
        <f>SUM(K8:K8)</f>
        <v>10.6</v>
      </c>
      <c r="L10" s="41"/>
    </row>
    <row r="11" s="1" customFormat="1" ht="24.75" customHeight="1" spans="1:13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6" spans="1:13">
      <c r="M16" s="42"/>
    </row>
    <row r="17" ht="27" customHeight="1"/>
    <row r="18" ht="29" customHeight="1" spans="13:13">
      <c r="M18" s="1"/>
    </row>
    <row r="19" ht="34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/>
    <row r="38" ht="26" customHeight="1"/>
    <row r="39" ht="26" customHeight="1"/>
    <row r="40" ht="26" customHeight="1"/>
    <row r="41" ht="24" customHeight="1"/>
    <row r="42" ht="25" customHeight="1"/>
    <row r="44" ht="29" customHeight="1"/>
    <row r="46" ht="28" customHeight="1"/>
    <row r="52" ht="32" customHeight="1"/>
    <row r="53" ht="27" customHeight="1"/>
    <row r="54" ht="30" customHeight="1"/>
    <row r="56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2025-11-20T04:28:28Z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82A3122D9FF244A2A790940BDD67D7D3_13</vt:lpwstr>
  </property>
</Properties>
</file>