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<sst xmlns="http://schemas.openxmlformats.org/spreadsheetml/2006/main" count="49" uniqueCount="44">
  <si>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</si>
  <si>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</si>
  <si>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:73582197117569</t>
    </r>
  </si>
  <si>
    <t>江丽丽 13951767184 江苏省南京市江宁区江宁开发区海企长城股份有限公司利源南路8号E-309室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</si>
  <si>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</si>
  <si>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</si>
  <si>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</si>
  <si>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</si>
  <si>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</si>
  <si>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</si>
  <si>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</si>
  <si>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</si>
  <si>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</si>
  <si>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</si>
  <si>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</si>
  <si>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</si>
  <si>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</si>
  <si>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</si>
  <si>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</si>
  <si>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</si>
  <si>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</si>
  <si>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</si>
  <si>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</si>
  <si>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</si>
  <si>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P25112317 </t>
  </si>
  <si>
    <t>21 AULTH09845</t>
  </si>
  <si>
    <t xml:space="preserve">S25110966 </t>
  </si>
  <si>
    <t>G4758A8</t>
  </si>
  <si>
    <t>27*21*10.5</t>
  </si>
  <si>
    <t>合计</t>
  </si>
  <si>
    <t>颜色</t>
  </si>
  <si>
    <t>尺码</t>
  </si>
  <si>
    <t>生产数</t>
  </si>
  <si>
    <t>尺码段</t>
  </si>
  <si>
    <t>PO号</t>
  </si>
  <si>
    <t>款号</t>
  </si>
  <si>
    <t>KH328-ECOM</t>
  </si>
  <si>
    <t>5-9 Y</t>
  </si>
  <si>
    <t>全码</t>
  </si>
  <si>
    <t>无价格</t>
  </si>
  <si>
    <t>1708557</t>
  </si>
  <si>
    <t>KH328</t>
  </si>
  <si>
    <t>有价格</t>
  </si>
  <si>
    <t>1708556,1708558,1708559,1708560,1708561,1708562,1708563,1708564,1708565,1708566,1708567,1708568,1708569,1708570,1708571,1708572,1708573,1708574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</si>
</sst>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M12" sqref="M12"/>
    </sheetView>
  </sheetViews>
  <sheetFormatPr defaultColWidth="9" defaultRowHeight="13.5"/>
  <cols>
    <col min="1" max="1" width="15.75" customWidth="1"/>
    <col min="2" max="2" width="17.25" customWidth="1"/>
    <col min="11" max="11" width="11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2097</v>
      </c>
      <c r="F8" s="30"/>
      <c r="G8" s="30">
        <v>2151</v>
      </c>
      <c r="H8" s="31">
        <v>1</v>
      </c>
      <c r="I8" s="32"/>
      <c r="J8" s="33">
        <v>2.35</v>
      </c>
      <c r="K8" s="33" t="s">
        <v>28</v>
      </c>
    </row>
    <row r="9" spans="1:11">
      <c r="A9" s="32" t="s">
        <v>29</v>
      </c>
      <c r="B9" s="32"/>
      <c r="C9" s="32"/>
      <c r="D9" s="30"/>
      <c r="E9" s="34">
        <f>SUM(E8:E8)</f>
        <v>2097</v>
      </c>
      <c r="F9" s="30"/>
      <c r="G9" s="34">
        <f>SUM(G8:G8)</f>
        <v>2151</v>
      </c>
      <c r="H9" s="32">
        <f>SUM(H8:H8)</f>
        <v>1</v>
      </c>
      <c r="I9" s="32"/>
      <c r="J9" s="32">
        <f>SUM(J8:J8)</f>
        <v>2.35</v>
      </c>
      <c r="K9" s="32">
        <f>SUM(K8:K8)</f>
        <v>0</v>
      </c>
    </row>
    <row r="11" ht="15" customHeight="1" spans="1:11">
      <c r="A11" s="35" t="s">
        <v>30</v>
      </c>
      <c r="B11" s="35" t="s">
        <v>31</v>
      </c>
      <c r="C11" s="35" t="s">
        <v>17</v>
      </c>
      <c r="D11" s="35" t="s">
        <v>32</v>
      </c>
      <c r="E11" s="35" t="s">
        <v>33</v>
      </c>
      <c r="F11" s="36"/>
      <c r="G11" s="35" t="s">
        <v>34</v>
      </c>
      <c r="H11" s="35" t="s">
        <v>35</v>
      </c>
    </row>
    <row r="12" ht="15" customHeight="1" spans="1:11">
      <c r="A12" s="28" t="s">
        <v>36</v>
      </c>
      <c r="B12" s="37" t="s">
        <v>37</v>
      </c>
      <c r="C12" s="38">
        <v>138</v>
      </c>
      <c r="D12" s="28">
        <v>142</v>
      </c>
      <c r="E12" s="37" t="s">
        <v>38</v>
      </c>
      <c r="F12" s="37" t="s">
        <v>39</v>
      </c>
      <c r="G12" s="37" t="s">
        <v>40</v>
      </c>
      <c r="H12" s="37" t="s">
        <v>27</v>
      </c>
    </row>
    <row r="13" ht="15" customHeight="1" spans="1:11">
      <c r="A13" s="39" t="s">
        <v>41</v>
      </c>
      <c r="B13" s="40" t="s">
        <v>37</v>
      </c>
      <c r="C13" s="41">
        <v>1959</v>
      </c>
      <c r="D13" s="39">
        <v>2009</v>
      </c>
      <c r="E13" s="37"/>
      <c r="F13" s="40" t="s">
        <v>42</v>
      </c>
      <c r="G13" s="37" t="s">
        <v>43</v>
      </c>
      <c r="H13" s="37"/>
    </row>
    <row r="14" ht="15" customHeight="1" spans="1:11">
      <c r="A14" s="42" t="s">
        <v>29</v>
      </c>
      <c r="B14" s="28"/>
      <c r="C14" s="28">
        <f>SUM(C12:C13)</f>
        <v>2097</v>
      </c>
      <c r="D14" s="28">
        <f>SUM(D12:D13)</f>
        <v>2151</v>
      </c>
      <c r="E14" s="28"/>
      <c r="F14" s="28"/>
      <c r="G14" s="28"/>
      <c r="H14" s="28"/>
    </row>
  </sheetData>
  <mergeCells count="7">
    <mergeCell ref="A1:K1"/>
    <mergeCell ref="A2:D2"/>
    <mergeCell ref="E2:K2"/>
    <mergeCell ref="E12:E13"/>
    <mergeCell ref="H12:H13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2025-11-20T08:31:05Z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4B457AF1FB5B463FAC75EB49C32F44F2_12</vt:lpwstr>
  </property>
</Properties>
</file>