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<sst xmlns="http://schemas.openxmlformats.org/spreadsheetml/2006/main" count="50" uniqueCount="42">
  <si>
    <t>上海汭珩包装科技有限公司出货清单</t>
  </si>
  <si>
    <t>发货日期：2025/11/24</t>
  </si>
  <si>
    <t>快递/物流单号：中通73582821527410</t>
  </si>
  <si>
    <t xml:space="preserve">收 货地址：江苏省句容市华阳镇茅山路85号  句容益达制衣厂   小谢 13505293855      </t>
  </si>
  <si>
    <t>订单号</t>
  </si>
  <si>
    <t>客户单号</t>
  </si>
  <si>
    <t>款号</t>
  </si>
  <si>
    <t>PO号</t>
  </si>
  <si>
    <t>品牌</t>
  </si>
  <si>
    <t>产品编号（含中文名 ）</t>
  </si>
  <si>
    <t>产品规格</t>
  </si>
  <si>
    <t>尺码</t>
  </si>
  <si>
    <t>订单销售数量</t>
  </si>
  <si>
    <t>实发数含士啤</t>
  </si>
  <si>
    <t>总箱数</t>
  </si>
  <si>
    <t>净重</t>
  </si>
  <si>
    <t>毛重</t>
  </si>
  <si>
    <t>备注</t>
  </si>
  <si>
    <t xml:space="preserve">P25110757           </t>
  </si>
  <si>
    <t xml:space="preserve">S25110335 </t>
  </si>
  <si>
    <t>039661</t>
  </si>
  <si>
    <t xml:space="preserve">JUSTJEANS                                         </t>
  </si>
  <si>
    <r>
      <t>JJW-OR-IT-001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  </t>
    </r>
  </si>
  <si>
    <t xml:space="preserve">45mm X 120mm                                                                                                                                                                                                                                                   </t>
  </si>
  <si>
    <t>45*33*26</t>
  </si>
  <si>
    <r>
      <t>JJW-OR-ST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      </t>
    </r>
  </si>
  <si>
    <t>JJW-OR-WT腰卡</t>
  </si>
  <si>
    <t xml:space="preserve">40mm X 108mm                                                                                                                                                                                                                                                   </t>
  </si>
  <si>
    <t>6#</t>
  </si>
  <si>
    <t>45*33*20</t>
  </si>
  <si>
    <t>8#</t>
  </si>
  <si>
    <t>9#</t>
  </si>
  <si>
    <t>10#</t>
  </si>
  <si>
    <t>11#</t>
  </si>
  <si>
    <t>12#</t>
  </si>
  <si>
    <t>14#</t>
  </si>
  <si>
    <t>16#</t>
  </si>
  <si>
    <t>JJW-OR-PT腰卡</t>
  </si>
  <si>
    <t xml:space="preserve">75mm X 120mm                                                                                                                                                                                                                                                   </t>
  </si>
  <si>
    <r>
      <t>JJW-ST-001</t>
    </r>
    <r>
      <rPr>
        <b/>
        <sz val="11"/>
        <rFont val="宋体"/>
        <charset val="134"/>
      </rPr>
      <t>绳子</t>
    </r>
    <r>
      <rPr>
        <b/>
        <sz val="11"/>
        <rFont val="Calibri"/>
        <charset val="134"/>
      </rPr>
      <t xml:space="preserve">                                        </t>
    </r>
  </si>
  <si>
    <t xml:space="preserve">37cm                                                                                                                                                                                                                      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</si>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</sst>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28"/>
      <name val="宋体"/>
      <charset val="134"/>
    </font>
    <font>
      <sz val="12"/>
      <name val="宋体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5" borderId="1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16">
      <alignment vertical="center"/>
    </xf>
    <xf numFmtId="0" fontId="13" fillId="0" borderId="16">
      <alignment vertical="center"/>
    </xf>
    <xf numFmtId="0" fontId="14" fillId="0" borderId="17">
      <alignment vertical="center"/>
    </xf>
    <xf numFmtId="0" fontId="14" fillId="0" borderId="0">
      <alignment vertical="center"/>
    </xf>
    <xf numFmtId="0" fontId="15" fillId="6" borderId="18">
      <alignment vertical="center"/>
    </xf>
    <xf numFmtId="0" fontId="16" fillId="7" borderId="19">
      <alignment vertical="center"/>
    </xf>
    <xf numFmtId="0" fontId="17" fillId="7" borderId="18">
      <alignment vertical="center"/>
    </xf>
    <xf numFmtId="0" fontId="18" fillId="8" borderId="20">
      <alignment vertical="center"/>
    </xf>
    <xf numFmtId="0" fontId="19" fillId="0" borderId="21">
      <alignment vertical="center"/>
    </xf>
    <xf numFmtId="0" fontId="20" fillId="0" borderId="22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4" fillId="12" borderId="0">
      <alignment vertical="center"/>
    </xf>
    <xf numFmtId="0" fontId="25" fillId="13" borderId="0">
      <alignment vertical="center"/>
    </xf>
    <xf numFmtId="0" fontId="25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5" fillId="21" borderId="0">
      <alignment vertical="center"/>
    </xf>
    <xf numFmtId="0" fontId="25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5" fillId="25" borderId="0">
      <alignment vertical="center"/>
    </xf>
    <xf numFmtId="0" fontId="25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5" fillId="29" borderId="0">
      <alignment vertical="center"/>
    </xf>
    <xf numFmtId="0" fontId="25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5" fillId="33" borderId="0">
      <alignment vertical="center"/>
    </xf>
    <xf numFmtId="0" fontId="25" fillId="34" borderId="0">
      <alignment vertical="center"/>
    </xf>
    <xf numFmtId="0" fontId="24" fillId="35" borderId="0">
      <alignment vertical="center"/>
    </xf>
  </cellStyleXfs>
  <cellXfs count="33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 wrapText="1"/>
    </xf>
    <xf numFmtId="0" fontId="2" fillId="0" borderId="5" xfId="0" applyFont="1" applyFill="1" applyBorder="1" applyAlignment="1" applyProtection="1">
      <alignment horizontal="center" wrapText="1"/>
    </xf>
    <xf numFmtId="0" fontId="2" fillId="0" borderId="6" xfId="0" applyFont="1" applyFill="1" applyBorder="1" applyAlignment="1" applyProtection="1">
      <alignment horizontal="center" wrapText="1"/>
    </xf>
    <xf numFmtId="0" fontId="2" fillId="0" borderId="7" xfId="0" applyFont="1" applyFill="1" applyBorder="1" applyAlignment="1" applyProtection="1">
      <alignment horizontal="center" wrapText="1"/>
    </xf>
    <xf numFmtId="0" fontId="2" fillId="0" borderId="8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center"/>
    </xf>
    <xf numFmtId="0" fontId="2" fillId="0" borderId="10" xfId="0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3" fillId="0" borderId="1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176" fontId="6" fillId="4" borderId="7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3" fillId="0" borderId="1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6"/>
  <sheetViews>
    <sheetView tabSelected="1" workbookViewId="0">
      <selection activeCell="J9" sqref="J9:J25"/>
    </sheetView>
  </sheetViews>
  <sheetFormatPr defaultColWidth="9" defaultRowHeight="13.5"/>
  <cols>
    <col min="1" max="1" width="11.25" customWidth="1"/>
    <col min="2" max="2" width="12" customWidth="1"/>
    <col min="3" max="3" width="12.125" customWidth="1"/>
    <col min="5" max="5" width="12.5" customWidth="1"/>
    <col min="6" max="6" width="22.375" customWidth="1"/>
    <col min="7" max="7" width="14.625" customWidth="1"/>
    <col min="9" max="9" width="17.375" customWidth="1"/>
    <col min="10" max="10" width="15" customWidth="1"/>
  </cols>
  <sheetData>
    <row r="1" ht="35.25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</row>
    <row r="2" ht="14.25" spans="1:14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ht="14.25" spans="1:14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ht="14.25" spans="1:14">
      <c r="A4" s="8" t="s">
        <v>3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9"/>
    </row>
    <row r="5" ht="14.25" spans="1:14">
      <c r="A5" s="10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</row>
    <row r="6" ht="14.25" spans="1:14">
      <c r="A6" s="14" t="s">
        <v>4</v>
      </c>
      <c r="B6" s="15" t="s">
        <v>5</v>
      </c>
      <c r="C6" s="12" t="s">
        <v>6</v>
      </c>
      <c r="D6" s="12" t="s">
        <v>7</v>
      </c>
      <c r="E6" s="12" t="s">
        <v>8</v>
      </c>
      <c r="F6" s="12" t="s">
        <v>9</v>
      </c>
      <c r="G6" s="12" t="s">
        <v>10</v>
      </c>
      <c r="H6" s="16" t="s">
        <v>11</v>
      </c>
      <c r="I6" s="17" t="s">
        <v>12</v>
      </c>
      <c r="J6" s="18" t="s">
        <v>13</v>
      </c>
      <c r="K6" s="12" t="s">
        <v>14</v>
      </c>
      <c r="L6" s="12" t="s">
        <v>15</v>
      </c>
      <c r="M6" s="12" t="s">
        <v>16</v>
      </c>
      <c r="N6" s="13" t="s">
        <v>17</v>
      </c>
    </row>
    <row r="7" s="1" customFormat="1" ht="15" spans="1:14">
      <c r="A7" s="19" t="s">
        <v>18</v>
      </c>
      <c r="B7" s="19" t="s">
        <v>19</v>
      </c>
      <c r="C7" s="33" t="s">
        <v>20</v>
      </c>
      <c r="D7" s="20"/>
      <c r="E7" s="19" t="s">
        <v>21</v>
      </c>
      <c r="F7" s="21" t="s">
        <v>22</v>
      </c>
      <c r="G7" s="22" t="s">
        <v>23</v>
      </c>
      <c r="H7" s="20"/>
      <c r="I7" s="20">
        <v>2497</v>
      </c>
      <c r="J7" s="20">
        <v>2600</v>
      </c>
      <c r="K7" s="20">
        <v>1</v>
      </c>
      <c r="L7" s="20"/>
      <c r="M7" s="20">
        <v>19.6</v>
      </c>
      <c r="N7" s="23" t="s">
        <v>24</v>
      </c>
    </row>
    <row r="8" ht="15" spans="1:14">
      <c r="A8" s="24"/>
      <c r="B8" s="24"/>
      <c r="C8" s="24"/>
      <c r="D8" s="20"/>
      <c r="E8" s="24"/>
      <c r="F8" s="21" t="s">
        <v>25</v>
      </c>
      <c r="G8" s="22"/>
      <c r="H8" s="20"/>
      <c r="I8" s="20">
        <v>2497</v>
      </c>
      <c r="J8" s="20">
        <v>2600</v>
      </c>
      <c r="K8" s="20"/>
      <c r="L8" s="20"/>
      <c r="M8" s="20"/>
      <c r="N8" s="20"/>
    </row>
    <row r="9" ht="15" spans="1:14">
      <c r="A9" s="24"/>
      <c r="B9" s="24"/>
      <c r="C9" s="24"/>
      <c r="D9" s="20"/>
      <c r="E9" s="24"/>
      <c r="F9" s="23" t="s">
        <v>26</v>
      </c>
      <c r="G9" s="25" t="s">
        <v>27</v>
      </c>
      <c r="H9" s="26" t="s">
        <v>28</v>
      </c>
      <c r="I9" s="27">
        <v>169</v>
      </c>
      <c r="J9" s="20">
        <v>174</v>
      </c>
      <c r="K9" s="20">
        <v>2</v>
      </c>
      <c r="L9" s="20"/>
      <c r="M9" s="20">
        <v>10.5</v>
      </c>
      <c r="N9" s="23" t="s">
        <v>29</v>
      </c>
    </row>
    <row r="10" spans="1:14">
      <c r="A10" s="24"/>
      <c r="B10" s="24"/>
      <c r="C10" s="24"/>
      <c r="D10" s="20"/>
      <c r="E10" s="24"/>
      <c r="F10" s="20"/>
      <c r="G10" s="28"/>
      <c r="H10" s="26" t="s">
        <v>30</v>
      </c>
      <c r="I10" s="27">
        <v>371</v>
      </c>
      <c r="J10" s="20">
        <v>390</v>
      </c>
      <c r="K10" s="20"/>
      <c r="L10" s="20"/>
      <c r="M10" s="20"/>
      <c r="N10" s="20"/>
    </row>
    <row r="11" spans="1:14">
      <c r="A11" s="24"/>
      <c r="B11" s="24"/>
      <c r="C11" s="24"/>
      <c r="D11" s="20"/>
      <c r="E11" s="24"/>
      <c r="F11" s="20"/>
      <c r="G11" s="28"/>
      <c r="H11" s="26" t="s">
        <v>31</v>
      </c>
      <c r="I11" s="27">
        <v>180</v>
      </c>
      <c r="J11" s="20">
        <v>190</v>
      </c>
      <c r="K11" s="20"/>
      <c r="L11" s="20"/>
      <c r="M11" s="20"/>
      <c r="N11" s="20"/>
    </row>
    <row r="12" spans="1:14">
      <c r="A12" s="24"/>
      <c r="B12" s="24"/>
      <c r="C12" s="24"/>
      <c r="D12" s="20"/>
      <c r="E12" s="24"/>
      <c r="F12" s="20"/>
      <c r="G12" s="28"/>
      <c r="H12" s="26" t="s">
        <v>32</v>
      </c>
      <c r="I12" s="27">
        <v>565</v>
      </c>
      <c r="J12" s="20">
        <v>600</v>
      </c>
      <c r="K12" s="20"/>
      <c r="L12" s="20"/>
      <c r="M12" s="20"/>
      <c r="N12" s="20"/>
    </row>
    <row r="13" spans="1:14">
      <c r="A13" s="24"/>
      <c r="B13" s="24"/>
      <c r="C13" s="24"/>
      <c r="D13" s="20"/>
      <c r="E13" s="24"/>
      <c r="F13" s="20"/>
      <c r="G13" s="28"/>
      <c r="H13" s="26" t="s">
        <v>33</v>
      </c>
      <c r="I13" s="27">
        <v>242</v>
      </c>
      <c r="J13" s="20">
        <v>260</v>
      </c>
      <c r="K13" s="20"/>
      <c r="L13" s="20"/>
      <c r="M13" s="20"/>
      <c r="N13" s="20"/>
    </row>
    <row r="14" spans="1:14">
      <c r="A14" s="24"/>
      <c r="B14" s="24"/>
      <c r="C14" s="24"/>
      <c r="D14" s="20"/>
      <c r="E14" s="24"/>
      <c r="F14" s="20"/>
      <c r="G14" s="28"/>
      <c r="H14" s="26" t="s">
        <v>34</v>
      </c>
      <c r="I14" s="27">
        <v>483</v>
      </c>
      <c r="J14" s="20">
        <v>520</v>
      </c>
      <c r="K14" s="20"/>
      <c r="L14" s="20"/>
      <c r="M14" s="20"/>
      <c r="N14" s="20"/>
    </row>
    <row r="15" spans="1:14">
      <c r="A15" s="24"/>
      <c r="B15" s="24"/>
      <c r="C15" s="24"/>
      <c r="D15" s="20"/>
      <c r="E15" s="24"/>
      <c r="F15" s="20"/>
      <c r="G15" s="28"/>
      <c r="H15" s="26" t="s">
        <v>35</v>
      </c>
      <c r="I15" s="27">
        <v>305</v>
      </c>
      <c r="J15" s="20">
        <v>320</v>
      </c>
      <c r="K15" s="20"/>
      <c r="L15" s="20"/>
      <c r="M15" s="20"/>
      <c r="N15" s="20"/>
    </row>
    <row r="16" spans="1:14">
      <c r="A16" s="24"/>
      <c r="B16" s="24"/>
      <c r="C16" s="24"/>
      <c r="D16" s="20"/>
      <c r="E16" s="24"/>
      <c r="F16" s="20"/>
      <c r="G16" s="29"/>
      <c r="H16" s="26" t="s">
        <v>36</v>
      </c>
      <c r="I16" s="27">
        <v>182</v>
      </c>
      <c r="J16" s="20">
        <v>200</v>
      </c>
      <c r="K16" s="20"/>
      <c r="L16" s="20"/>
      <c r="M16" s="20"/>
      <c r="N16" s="20"/>
    </row>
    <row r="17" ht="15" spans="1:14">
      <c r="A17" s="24"/>
      <c r="B17" s="24"/>
      <c r="C17" s="24"/>
      <c r="D17" s="20"/>
      <c r="E17" s="24"/>
      <c r="F17" s="23" t="s">
        <v>37</v>
      </c>
      <c r="G17" s="25" t="s">
        <v>38</v>
      </c>
      <c r="H17" s="26" t="s">
        <v>28</v>
      </c>
      <c r="I17" s="27">
        <v>169</v>
      </c>
      <c r="J17" s="20">
        <v>174</v>
      </c>
      <c r="K17" s="20"/>
      <c r="L17" s="20"/>
      <c r="M17" s="20"/>
      <c r="N17" s="20"/>
    </row>
    <row r="18" spans="1:14">
      <c r="A18" s="24"/>
      <c r="B18" s="24"/>
      <c r="C18" s="24"/>
      <c r="D18" s="20"/>
      <c r="E18" s="24"/>
      <c r="F18" s="20"/>
      <c r="G18" s="28"/>
      <c r="H18" s="26" t="s">
        <v>30</v>
      </c>
      <c r="I18" s="27">
        <v>371</v>
      </c>
      <c r="J18" s="20">
        <v>390</v>
      </c>
      <c r="K18" s="20"/>
      <c r="L18" s="20"/>
      <c r="M18" s="20"/>
      <c r="N18" s="20"/>
    </row>
    <row r="19" spans="1:14">
      <c r="A19" s="24"/>
      <c r="B19" s="24"/>
      <c r="C19" s="24"/>
      <c r="D19" s="20"/>
      <c r="E19" s="24"/>
      <c r="F19" s="20"/>
      <c r="G19" s="28"/>
      <c r="H19" s="26" t="s">
        <v>31</v>
      </c>
      <c r="I19" s="27">
        <v>180</v>
      </c>
      <c r="J19" s="20">
        <v>190</v>
      </c>
      <c r="K19" s="20"/>
      <c r="L19" s="20"/>
      <c r="M19" s="20"/>
      <c r="N19" s="20"/>
    </row>
    <row r="20" spans="1:14">
      <c r="A20" s="24"/>
      <c r="B20" s="24"/>
      <c r="C20" s="24"/>
      <c r="D20" s="20"/>
      <c r="E20" s="24"/>
      <c r="F20" s="20"/>
      <c r="G20" s="28"/>
      <c r="H20" s="26" t="s">
        <v>32</v>
      </c>
      <c r="I20" s="27">
        <v>565</v>
      </c>
      <c r="J20" s="20">
        <v>600</v>
      </c>
      <c r="K20" s="20"/>
      <c r="L20" s="20"/>
      <c r="M20" s="20"/>
      <c r="N20" s="20"/>
    </row>
    <row r="21" spans="1:14">
      <c r="A21" s="24"/>
      <c r="B21" s="24"/>
      <c r="C21" s="24"/>
      <c r="D21" s="20"/>
      <c r="E21" s="24"/>
      <c r="F21" s="20"/>
      <c r="G21" s="28"/>
      <c r="H21" s="26" t="s">
        <v>33</v>
      </c>
      <c r="I21" s="27">
        <v>242</v>
      </c>
      <c r="J21" s="20">
        <v>260</v>
      </c>
      <c r="K21" s="20"/>
      <c r="L21" s="20"/>
      <c r="M21" s="20"/>
      <c r="N21" s="20"/>
    </row>
    <row r="22" spans="1:14">
      <c r="A22" s="24"/>
      <c r="B22" s="24"/>
      <c r="C22" s="24"/>
      <c r="D22" s="20"/>
      <c r="E22" s="24"/>
      <c r="F22" s="20"/>
      <c r="G22" s="28"/>
      <c r="H22" s="26" t="s">
        <v>34</v>
      </c>
      <c r="I22" s="27">
        <v>483</v>
      </c>
      <c r="J22" s="20">
        <v>520</v>
      </c>
      <c r="K22" s="20"/>
      <c r="L22" s="20"/>
      <c r="M22" s="20"/>
      <c r="N22" s="20"/>
    </row>
    <row r="23" spans="1:14">
      <c r="A23" s="24"/>
      <c r="B23" s="24"/>
      <c r="C23" s="24"/>
      <c r="D23" s="20"/>
      <c r="E23" s="24"/>
      <c r="F23" s="20"/>
      <c r="G23" s="28"/>
      <c r="H23" s="26" t="s">
        <v>35</v>
      </c>
      <c r="I23" s="27">
        <v>305</v>
      </c>
      <c r="J23" s="20">
        <v>320</v>
      </c>
      <c r="K23" s="20"/>
      <c r="L23" s="20"/>
      <c r="M23" s="20"/>
      <c r="N23" s="20"/>
    </row>
    <row r="24" spans="1:14">
      <c r="A24" s="24"/>
      <c r="B24" s="24"/>
      <c r="C24" s="24"/>
      <c r="D24" s="20"/>
      <c r="E24" s="24"/>
      <c r="F24" s="20"/>
      <c r="G24" s="29"/>
      <c r="H24" s="26" t="s">
        <v>36</v>
      </c>
      <c r="I24" s="27">
        <v>182</v>
      </c>
      <c r="J24" s="20">
        <v>200</v>
      </c>
      <c r="K24" s="20"/>
      <c r="L24" s="20"/>
      <c r="M24" s="20"/>
      <c r="N24" s="20"/>
    </row>
    <row r="25" ht="15" spans="1:14">
      <c r="A25" s="30"/>
      <c r="B25" s="30"/>
      <c r="C25" s="30"/>
      <c r="D25" s="20"/>
      <c r="E25" s="30"/>
      <c r="F25" s="21" t="s">
        <v>39</v>
      </c>
      <c r="G25" s="31" t="s">
        <v>40</v>
      </c>
      <c r="H25" s="20"/>
      <c r="I25" s="20">
        <v>2497</v>
      </c>
      <c r="J25" s="20">
        <v>2600</v>
      </c>
      <c r="K25" s="20"/>
      <c r="L25" s="20"/>
      <c r="M25" s="20"/>
      <c r="N25" s="20"/>
    </row>
    <row r="26" spans="1:14">
      <c r="A26" s="20" t="s">
        <v>41</v>
      </c>
      <c r="B26" s="20"/>
      <c r="C26" s="20"/>
      <c r="D26" s="20"/>
      <c r="E26" s="20"/>
      <c r="F26" s="20"/>
      <c r="G26" s="20"/>
      <c r="H26" s="20"/>
      <c r="I26" s="32">
        <f>SUM(I7:I25)</f>
        <v>12485</v>
      </c>
      <c r="J26" s="32">
        <f>SUM(J7:J25)</f>
        <v>13108</v>
      </c>
      <c r="K26" s="32">
        <v>2</v>
      </c>
      <c r="L26" s="32"/>
      <c r="M26" s="32">
        <f>SUM(M7:M25)</f>
        <v>30.1</v>
      </c>
      <c r="N26" s="20"/>
    </row>
  </sheetData>
  <mergeCells count="19">
    <mergeCell ref="A1:N1"/>
    <mergeCell ref="A2:N2"/>
    <mergeCell ref="A3:N3"/>
    <mergeCell ref="A4:N4"/>
    <mergeCell ref="A7:A25"/>
    <mergeCell ref="B7:B25"/>
    <mergeCell ref="C7:C25"/>
    <mergeCell ref="E7:E25"/>
    <mergeCell ref="F9:F16"/>
    <mergeCell ref="F17:F24"/>
    <mergeCell ref="G7:G8"/>
    <mergeCell ref="G9:G16"/>
    <mergeCell ref="G17:G24"/>
    <mergeCell ref="K7:K8"/>
    <mergeCell ref="K9:K25"/>
    <mergeCell ref="M7:M8"/>
    <mergeCell ref="M9:M25"/>
    <mergeCell ref="N7:N8"/>
    <mergeCell ref="N9:N25"/>
  </mergeCells>
  <pageMargins left="0.7" right="0.7" top="0.75" bottom="0.75" header="0.3" footer="0.3"/>
  <pageSetup paperSize="9" scale="7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2025-11-24T06:42:32Z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98D1586F882847F5A204AE057D521E27_12</vt:lpwstr>
  </property>
</Properties>
</file>