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<sst xmlns="http://schemas.openxmlformats.org/spreadsheetml/2006/main" count="51" uniqueCount="50">
  <si>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</si>
  <si>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</si>
  <si>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</si>
  <si>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73582847588156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</si>
  <si>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</si>
  <si>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</si>
  <si>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</si>
  <si>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</si>
  <si>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</si>
  <si>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</si>
  <si>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</si>
  <si>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</si>
  <si>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</si>
  <si>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</si>
  <si>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</si>
  <si>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</si>
  <si>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</si>
  <si>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</si>
  <si>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</si>
  <si>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</si>
  <si>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</si>
  <si>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</si>
  <si>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</si>
  <si>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</si>
  <si>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</si>
  <si>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</si>
  <si>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</si>
  <si>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P25113696</t>
  </si>
  <si>
    <t xml:space="preserve">JJW-ST-003 </t>
  </si>
  <si>
    <t>S25111633</t>
  </si>
  <si>
    <t>170699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</si>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</sst>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  <xf numFmtId="49" fontId="7" fillId="2" borderId="0" xfId="0" applyNumberFormat="1" applyFont="1" applyFill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7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2368</v>
      </c>
      <c r="G9" s="50">
        <f>+F9*0.02</f>
        <v>47.36</v>
      </c>
      <c r="H9" s="50">
        <f>+F9+G9</f>
        <v>2415.36</v>
      </c>
      <c r="I9" s="66">
        <v>1</v>
      </c>
      <c r="J9" s="67">
        <f>K9-0.13</f>
        <v>0.71</v>
      </c>
      <c r="K9" s="68">
        <v>0.84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2368</v>
      </c>
      <c r="G17" s="58">
        <f>SUM(G9:G16)</f>
        <v>47.36</v>
      </c>
      <c r="H17" s="58">
        <f>SUM(H9:H16)</f>
        <v>2415.36</v>
      </c>
      <c r="I17" s="69"/>
      <c r="J17" s="69">
        <f>SUM(J9:J16)</f>
        <v>0.71</v>
      </c>
      <c r="K17" s="69">
        <f>SUM(K9:K16)</f>
        <v>0.84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170699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2415.36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0.84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0.71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2025-11-24T10:10:01Z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