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<sst xmlns="http://schemas.openxmlformats.org/spreadsheetml/2006/main" count="47" uniqueCount="42">
  <si>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</si>
  <si>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</si>
  <si>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:73582792847118</t>
    </r>
  </si>
  <si>
    <t>广东省阳江市 阳西县城凤凰路15号 阳西盛阳帽业 黎德成 18903014349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</si>
  <si>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</si>
  <si>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</si>
  <si>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</si>
  <si>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</si>
  <si>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</si>
  <si>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</si>
  <si>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</si>
  <si>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</si>
  <si>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</si>
  <si>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</si>
  <si>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</si>
  <si>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</si>
  <si>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</si>
  <si>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</si>
  <si>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</si>
  <si>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</si>
  <si>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</si>
  <si>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</si>
  <si>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</si>
  <si>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</si>
  <si>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P25112277</t>
  </si>
  <si>
    <t>21 AULTH09845</t>
  </si>
  <si>
    <t xml:space="preserve">S25111053 </t>
  </si>
  <si>
    <t>B8004AX</t>
  </si>
  <si>
    <t>31*23*15</t>
  </si>
  <si>
    <t>21 AULTH09845背面空白</t>
  </si>
  <si>
    <t>合计</t>
  </si>
  <si>
    <t>颜色</t>
  </si>
  <si>
    <t>尺码</t>
  </si>
  <si>
    <t>生产数</t>
  </si>
  <si>
    <t>款号</t>
  </si>
  <si>
    <t>NM35</t>
  </si>
  <si>
    <t>STD</t>
  </si>
  <si>
    <t>有价格</t>
  </si>
  <si>
    <t>NM35-ECOM</t>
  </si>
  <si>
    <t>无价格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</si>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</sst>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R15" sqref="R15"/>
    </sheetView>
  </sheetViews>
  <sheetFormatPr defaultColWidth="9" defaultRowHeight="13.5"/>
  <cols>
    <col min="1" max="1" width="15.75" customWidth="1"/>
    <col min="2" max="2" width="2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2757</v>
      </c>
      <c r="F8" s="31"/>
      <c r="G8" s="31">
        <v>2834</v>
      </c>
      <c r="H8" s="32">
        <v>1</v>
      </c>
      <c r="I8" s="33"/>
      <c r="J8" s="34">
        <v>3.2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45</v>
      </c>
      <c r="F9" s="31"/>
      <c r="G9" s="31">
        <v>47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2802</v>
      </c>
      <c r="F10" s="31"/>
      <c r="G10" s="37">
        <f t="shared" si="0"/>
        <v>2881</v>
      </c>
      <c r="H10" s="33">
        <f>SUM(H8:H8)</f>
        <v>1</v>
      </c>
      <c r="I10" s="33"/>
      <c r="J10" s="33">
        <f t="shared" si="0"/>
        <v>3.2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3"/>
      <c r="F12" s="38" t="s">
        <v>34</v>
      </c>
    </row>
    <row r="13" spans="1:11">
      <c r="A13" s="33" t="s">
        <v>35</v>
      </c>
      <c r="B13" s="39" t="s">
        <v>36</v>
      </c>
      <c r="C13" s="39">
        <v>2509</v>
      </c>
      <c r="D13" s="39">
        <v>2580</v>
      </c>
      <c r="E13" s="33" t="s">
        <v>37</v>
      </c>
      <c r="F13" s="34" t="s">
        <v>27</v>
      </c>
    </row>
    <row r="14" spans="1:11">
      <c r="A14" s="33" t="s">
        <v>38</v>
      </c>
      <c r="B14" s="33" t="s">
        <v>36</v>
      </c>
      <c r="C14" s="33">
        <v>248</v>
      </c>
      <c r="D14" s="33">
        <v>254</v>
      </c>
      <c r="E14" s="39" t="s">
        <v>39</v>
      </c>
      <c r="F14" s="36"/>
    </row>
    <row r="15" spans="1:11">
      <c r="A15" s="33" t="s">
        <v>40</v>
      </c>
      <c r="B15" s="33" t="s">
        <v>41</v>
      </c>
      <c r="C15" s="33">
        <v>45</v>
      </c>
      <c r="D15" s="33">
        <v>47</v>
      </c>
      <c r="E15" s="33"/>
      <c r="F15" s="40"/>
    </row>
    <row r="16" spans="1:11">
      <c r="A16" s="33" t="s">
        <v>30</v>
      </c>
      <c r="B16" s="33"/>
      <c r="C16" s="37">
        <f>SUM(C13:C15)</f>
        <v>2802</v>
      </c>
      <c r="D16" s="37">
        <f>SUM(D13:D15)</f>
        <v>2881</v>
      </c>
      <c r="E16" s="33"/>
      <c r="F16" s="33"/>
    </row>
  </sheetData>
  <mergeCells count="12">
    <mergeCell ref="A1:K1"/>
    <mergeCell ref="A2:D2"/>
    <mergeCell ref="E2:K2"/>
    <mergeCell ref="A8:A9"/>
    <mergeCell ref="C8:C9"/>
    <mergeCell ref="D8:D9"/>
    <mergeCell ref="F13:F1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2025-11-24T04:39:05Z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8C237DE9509A44FCAFA0EBD3BDE608CE_12</vt:lpwstr>
  </property>
</Properties>
</file>