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<sst xmlns="http://schemas.openxmlformats.org/spreadsheetml/2006/main" count="33" uniqueCount="33">
  <si>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</si>
  <si>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</si>
  <si>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</si>
  <si>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</si>
  <si>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邮政快递：8464434360112</t>
  </si>
  <si>
    <t>收件地址：赵云，18036213110，南通市通州区三余镇汉江路1号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</si>
  <si>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</si>
  <si>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</si>
  <si>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</si>
  <si>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</si>
  <si>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</si>
  <si>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</si>
  <si>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</si>
  <si>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</si>
  <si>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</si>
  <si>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</si>
  <si>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</si>
  <si>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</si>
  <si>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</si>
  <si>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</si>
  <si>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</si>
  <si>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</si>
  <si>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</si>
  <si>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</si>
  <si>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</si>
  <si>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</si>
  <si>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</si>
  <si>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</si>
  <si>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RFYZH0027</t>
  </si>
  <si>
    <t>ZHLOP25017-米黄色21cm吊粒，4700</t>
  </si>
  <si>
    <t>0189-012-250-28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</si>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</sst>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4700</v>
      </c>
      <c r="E9" s="29">
        <f>+D9*0.05</f>
        <v>235</v>
      </c>
      <c r="F9" s="29">
        <f>+D9+E9</f>
        <v>4935</v>
      </c>
      <c r="G9" s="30">
        <v>1</v>
      </c>
      <c r="H9" s="30">
        <f>I9-0.15</f>
        <v>1.51</v>
      </c>
      <c r="I9" s="37">
        <v>1.66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4700</v>
      </c>
      <c r="E11" s="35">
        <f>SUM(E9:E9)</f>
        <v>235</v>
      </c>
      <c r="F11" s="35">
        <f>SUM(F9:F9)</f>
        <v>4935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2025-11-25T09:17:08Z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