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<sst xmlns="http://schemas.openxmlformats.org/spreadsheetml/2006/main" count="33" uniqueCount="33">
  <si>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</si>
  <si>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</si>
  <si>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</si>
  <si>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</si>
  <si>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顺丰：SF1558734739863</t>
  </si>
  <si>
    <t>收件地址：林皖，17719448808，安徽省安庆市桐城市龙眠街道金大地创业园创业一路（顺成制衣）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</si>
  <si>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</si>
  <si>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</si>
  <si>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</si>
  <si>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</si>
  <si>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</si>
  <si>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</si>
  <si>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</si>
  <si>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</si>
  <si>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</si>
  <si>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</si>
  <si>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</si>
  <si>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</si>
  <si>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</si>
  <si>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</si>
  <si>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</si>
  <si>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</si>
  <si>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</si>
  <si>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</si>
  <si>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</si>
  <si>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</si>
  <si>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</si>
  <si>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</si>
  <si>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MTXPB0015</t>
  </si>
  <si>
    <t>MRPCBAS002-黑色吊绳-33CM，1060</t>
  </si>
  <si>
    <t>S8084 3460/308补数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</si>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</sst>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1060</v>
      </c>
      <c r="E9" s="30">
        <f>+D9*0.05</f>
        <v>53</v>
      </c>
      <c r="F9" s="30">
        <f>+D9+E9</f>
        <v>1113</v>
      </c>
      <c r="G9" s="31">
        <v>1</v>
      </c>
      <c r="H9" s="31">
        <f>I9-0.13</f>
        <v>0.54</v>
      </c>
      <c r="I9" s="38">
        <v>0.67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1060</v>
      </c>
      <c r="E11" s="36">
        <f>SUM(E9:E9)</f>
        <v>53</v>
      </c>
      <c r="F11" s="36">
        <f>SUM(F9:F9)</f>
        <v>1113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2025-11-26T09:34:32Z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