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<sst xmlns="http://schemas.openxmlformats.org/spreadsheetml/2006/main" count="33" uniqueCount="33">
  <si>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</si>
  <si>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</si>
  <si>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</si>
  <si>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</si>
  <si>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邮政快递：8465040732312</t>
  </si>
  <si>
    <t xml:space="preserve">收件地址：周红，13527994317，广东省广州市花都区狮岭镇岭南工业区工业二街10号 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</si>
  <si>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</si>
  <si>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</si>
  <si>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</si>
  <si>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</si>
  <si>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</si>
  <si>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</si>
  <si>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</si>
  <si>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</si>
  <si>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</si>
  <si>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</si>
  <si>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</si>
  <si>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</si>
  <si>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</si>
  <si>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</si>
  <si>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</si>
  <si>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</si>
  <si>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</si>
  <si>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</si>
  <si>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</si>
  <si>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</si>
  <si>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</si>
  <si>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</si>
  <si>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MFSTR0040</t>
  </si>
  <si>
    <t>MV180-白色子弹头-21CM（STR），10000</t>
  </si>
  <si>
    <t>0480/101/001+400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</si>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</sst>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10000</v>
      </c>
      <c r="E9" s="29">
        <f>+D9*0.05</f>
        <v>500</v>
      </c>
      <c r="F9" s="29">
        <f>+D9+E9</f>
        <v>10500</v>
      </c>
      <c r="G9" s="30">
        <v>1</v>
      </c>
      <c r="H9" s="30">
        <f>I9-0.15</f>
        <v>1.82</v>
      </c>
      <c r="I9" s="37">
        <v>1.97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10000</v>
      </c>
      <c r="E11" s="35">
        <f>SUM(E9:E9)</f>
        <v>500</v>
      </c>
      <c r="F11" s="35">
        <f>SUM(F9:F9)</f>
        <v>10500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2025-11-26T09:29:15Z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