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<sst xmlns="http://schemas.openxmlformats.org/spreadsheetml/2006/main" count="31" uniqueCount="30">
  <si>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</si>
  <si>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</si>
  <si>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中通73584278751230</t>
    </r>
  </si>
  <si>
    <t>舒近袜业 诸暨市大唐街道上箭路100号    小赖：19883588889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</si>
  <si>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</si>
  <si>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</si>
  <si>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</si>
  <si>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</si>
  <si>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</si>
  <si>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</si>
  <si>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</si>
  <si>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</si>
  <si>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</si>
  <si>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</si>
  <si>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</si>
  <si>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</si>
  <si>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</si>
  <si>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</si>
  <si>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</si>
  <si>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</si>
  <si>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</si>
  <si>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</si>
  <si>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</si>
  <si>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</si>
  <si>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P25114582           </t>
  </si>
  <si>
    <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</si>
  <si>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S25112089 </t>
  </si>
  <si>
    <t xml:space="preserve">E2099AX                                                                                             </t>
  </si>
  <si>
    <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</si>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</sst>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N8" sqref="N8"/>
    </sheetView>
  </sheetViews>
  <sheetFormatPr defaultColWidth="9" defaultRowHeight="13.5"/>
  <cols>
    <col min="1" max="1" width="13.75" customWidth="1"/>
    <col min="2" max="2" width="19.375" customWidth="1"/>
    <col min="3" max="3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1320</v>
      </c>
      <c r="F8" s="31"/>
      <c r="G8" s="31">
        <v>1350</v>
      </c>
      <c r="H8" s="31">
        <v>1</v>
      </c>
      <c r="I8" s="31"/>
      <c r="J8" s="31">
        <v>16.8</v>
      </c>
      <c r="K8" s="31"/>
    </row>
    <row r="9" ht="15" spans="1:11">
      <c r="A9" s="32"/>
      <c r="B9" s="29" t="s">
        <v>28</v>
      </c>
      <c r="C9" s="32"/>
      <c r="D9" s="32"/>
      <c r="E9" s="30">
        <v>280</v>
      </c>
      <c r="F9" s="31"/>
      <c r="G9" s="31">
        <v>300</v>
      </c>
      <c r="H9" s="31"/>
      <c r="I9" s="31"/>
      <c r="J9" s="31"/>
      <c r="K9" s="31"/>
    </row>
    <row r="10" spans="1:11">
      <c r="A10" s="31" t="s">
        <v>29</v>
      </c>
      <c r="B10" s="31"/>
      <c r="C10" s="31"/>
      <c r="D10" s="31"/>
      <c r="E10" s="33">
        <f>SUM(E8:E9)</f>
        <v>1600</v>
      </c>
      <c r="F10" s="33"/>
      <c r="G10" s="33">
        <f>SUM(G8:G9)</f>
        <v>1650</v>
      </c>
      <c r="H10" s="33">
        <f>SUM(H8:H9)</f>
        <v>1</v>
      </c>
      <c r="I10" s="33"/>
      <c r="J10" s="33">
        <f>SUM(J8:J9)</f>
        <v>16.8</v>
      </c>
      <c r="K10" s="31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2025-12-03T09:06:25Z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26C6AA802AD441138FBC7B87F9972978_12</vt:lpwstr>
  </property>
</Properties>
</file>