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<sst xmlns="http://schemas.openxmlformats.org/spreadsheetml/2006/main" count="32" uniqueCount="32">
  <si>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</si>
  <si>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</si>
  <si>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</si>
  <si>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</si>
  <si>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邮政快递：8463891513212</t>
  </si>
  <si>
    <t>收件地址：Candy，13580807715，广东省阳江市江城区工业大道3街15号阳江市美高乐皮具有限公司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</si>
  <si>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</si>
  <si>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</si>
  <si>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</si>
  <si>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</si>
  <si>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</si>
  <si>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</si>
  <si>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</si>
  <si>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</si>
  <si>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</si>
  <si>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</si>
  <si>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</si>
  <si>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</si>
  <si>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</si>
  <si>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</si>
  <si>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</si>
  <si>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</si>
  <si>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</si>
  <si>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</si>
  <si>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</si>
  <si>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</si>
  <si>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</si>
  <si>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</si>
  <si>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HSTSTR496</t>
  </si>
  <si>
    <t>HSTSTR496，MV180-白色子弹头-21CM（STR），13000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</si>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</sst>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7.275" style="2" customWidth="1"/>
    <col min="2" max="2" width="23.1083333333333" style="2" customWidth="1"/>
    <col min="3" max="3" width="22.82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2" customHeight="1" spans="1:11">
      <c r="A9" s="26" t="s">
        <v>28</v>
      </c>
      <c r="B9" s="26" t="s">
        <v>29</v>
      </c>
      <c r="C9" s="27"/>
      <c r="D9" s="28">
        <v>13000</v>
      </c>
      <c r="E9" s="29">
        <f>+D9*0.05</f>
        <v>650</v>
      </c>
      <c r="F9" s="29">
        <f>+D9+E9</f>
        <v>13650</v>
      </c>
      <c r="G9" s="30">
        <v>1</v>
      </c>
      <c r="H9" s="30">
        <f>I9-0.3</f>
        <v>2.24</v>
      </c>
      <c r="I9" s="37">
        <v>2.54</v>
      </c>
      <c r="J9" s="37" t="s">
        <v>30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13000</v>
      </c>
      <c r="E11" s="35">
        <f>SUM(E9:E9)</f>
        <v>650</v>
      </c>
      <c r="F11" s="35">
        <f>SUM(F9:F9)</f>
        <v>13650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2025-11-24T10:09:12Z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