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<sst xmlns="http://schemas.openxmlformats.org/spreadsheetml/2006/main" count="67" uniqueCount="49">
  <si>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</si>
  <si>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</si>
  <si>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:73584421862573</t>
    </r>
  </si>
  <si>
    <t xml:space="preserve">莱州金兴得工艺品有限公司 张经理 13853505537 山东省莱州市沙河镇徐刘村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</si>
  <si>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</si>
  <si>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</si>
  <si>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</si>
  <si>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</si>
  <si>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</si>
  <si>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</si>
  <si>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</si>
  <si>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</si>
  <si>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</si>
  <si>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</si>
  <si>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</si>
  <si>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</si>
  <si>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</si>
  <si>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</si>
  <si>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</si>
  <si>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</si>
  <si>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</si>
  <si>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</si>
  <si>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</si>
  <si>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</si>
  <si>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P25114343</t>
  </si>
  <si>
    <t xml:space="preserve">21 AULTH09845 </t>
  </si>
  <si>
    <t>S25111968</t>
  </si>
  <si>
    <r>
      <rPr>
        <sz val="10.5"/>
        <color rgb="FF333333"/>
        <rFont val="Helvetica"/>
        <charset val="134"/>
      </rPr>
      <t>8</t>
    </r>
    <r>
      <rPr>
        <sz val="10.5"/>
        <color rgb="FF333333"/>
        <rFont val="宋体"/>
        <charset val="134"/>
      </rPr>
      <t>款特殊</t>
    </r>
    <r>
      <rPr>
        <sz val="10.5"/>
        <color rgb="FF333333"/>
        <rFont val="Helvetica"/>
        <charset val="134"/>
      </rPr>
      <t>PO</t>
    </r>
  </si>
  <si>
    <t>23*10*6</t>
  </si>
  <si>
    <t>合计</t>
  </si>
  <si>
    <t>颜色</t>
  </si>
  <si>
    <t>尺码</t>
  </si>
  <si>
    <t>生产数</t>
  </si>
  <si>
    <t>款号</t>
  </si>
  <si>
    <t>BG311</t>
  </si>
  <si>
    <t>STD</t>
  </si>
  <si>
    <t>G4537AX</t>
  </si>
  <si>
    <t xml:space="preserve">BK27 </t>
  </si>
  <si>
    <t>RD1</t>
  </si>
  <si>
    <t>G4548AX</t>
  </si>
  <si>
    <t xml:space="preserve">BN66 </t>
  </si>
  <si>
    <t>BG217</t>
  </si>
  <si>
    <t>G4549AX</t>
  </si>
  <si>
    <t>G4550AX</t>
  </si>
  <si>
    <t xml:space="preserve">BG217 </t>
  </si>
  <si>
    <t>G4552AX</t>
  </si>
  <si>
    <t>G4555AX</t>
  </si>
  <si>
    <t>G4561AX</t>
  </si>
  <si>
    <t>G4568AX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</si>
</sst>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22" sqref="H22"/>
    </sheetView>
  </sheetViews>
  <sheetFormatPr defaultColWidth="9" defaultRowHeight="13.5"/>
  <cols>
    <col min="1" max="1" width="13.125" customWidth="1"/>
    <col min="2" max="2" width="16.125" customWidth="1"/>
    <col min="3" max="3" width="12.125" customWidth="1"/>
    <col min="4" max="4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492</v>
      </c>
      <c r="F8" s="32"/>
      <c r="G8" s="32">
        <v>513</v>
      </c>
      <c r="H8" s="33">
        <v>1</v>
      </c>
      <c r="I8" s="34"/>
      <c r="J8" s="35">
        <v>0.6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492</v>
      </c>
      <c r="F9" s="32"/>
      <c r="G9" s="36">
        <f>SUM(G8:G8)</f>
        <v>513</v>
      </c>
      <c r="H9" s="34">
        <f>SUM(H8:H8)</f>
        <v>1</v>
      </c>
      <c r="I9" s="34"/>
      <c r="J9" s="34">
        <f>SUM(J8:J8)</f>
        <v>0.6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</row>
    <row r="12" ht="15" spans="1:11">
      <c r="A12" s="38" t="s">
        <v>34</v>
      </c>
      <c r="B12" s="34" t="s">
        <v>35</v>
      </c>
      <c r="C12" s="39">
        <v>51</v>
      </c>
      <c r="D12" s="34">
        <v>53</v>
      </c>
      <c r="E12" s="40" t="s">
        <v>36</v>
      </c>
    </row>
    <row r="13" ht="15" spans="1:11">
      <c r="A13" s="38" t="s">
        <v>37</v>
      </c>
      <c r="B13" s="34" t="s">
        <v>35</v>
      </c>
      <c r="C13" s="39">
        <v>51</v>
      </c>
      <c r="D13" s="34">
        <v>53</v>
      </c>
      <c r="E13" s="41"/>
    </row>
    <row r="14" ht="15" spans="1:11">
      <c r="A14" s="38" t="s">
        <v>38</v>
      </c>
      <c r="B14" s="34" t="s">
        <v>35</v>
      </c>
      <c r="C14" s="39">
        <v>18</v>
      </c>
      <c r="D14" s="34">
        <v>19</v>
      </c>
      <c r="E14" s="40" t="s">
        <v>39</v>
      </c>
    </row>
    <row r="15" ht="15" spans="1:11">
      <c r="A15" s="38" t="s">
        <v>40</v>
      </c>
      <c r="B15" s="34" t="s">
        <v>35</v>
      </c>
      <c r="C15" s="39">
        <v>84</v>
      </c>
      <c r="D15" s="34">
        <v>87</v>
      </c>
      <c r="E15" s="42"/>
    </row>
    <row r="16" ht="15" spans="1:11">
      <c r="A16" s="38" t="s">
        <v>34</v>
      </c>
      <c r="B16" s="34" t="s">
        <v>35</v>
      </c>
      <c r="C16" s="39">
        <v>84</v>
      </c>
      <c r="D16" s="34">
        <v>87</v>
      </c>
      <c r="E16" s="41"/>
    </row>
    <row r="17" ht="15" spans="1:5">
      <c r="A17" s="38" t="s">
        <v>41</v>
      </c>
      <c r="B17" s="34" t="s">
        <v>35</v>
      </c>
      <c r="C17" s="39">
        <v>18</v>
      </c>
      <c r="D17" s="34">
        <v>19</v>
      </c>
      <c r="E17" s="38" t="s">
        <v>42</v>
      </c>
    </row>
    <row r="18" ht="15" spans="1:5">
      <c r="A18" s="38" t="s">
        <v>41</v>
      </c>
      <c r="B18" s="34" t="s">
        <v>35</v>
      </c>
      <c r="C18" s="39">
        <v>18</v>
      </c>
      <c r="D18" s="34">
        <v>19</v>
      </c>
      <c r="E18" s="38" t="s">
        <v>43</v>
      </c>
    </row>
    <row r="19" ht="15" spans="1:5">
      <c r="A19" s="38" t="s">
        <v>44</v>
      </c>
      <c r="B19" s="34" t="s">
        <v>35</v>
      </c>
      <c r="C19" s="39">
        <v>51</v>
      </c>
      <c r="D19" s="34">
        <v>53</v>
      </c>
      <c r="E19" s="38" t="s">
        <v>45</v>
      </c>
    </row>
    <row r="20" ht="15" spans="1:5">
      <c r="A20" s="38" t="s">
        <v>34</v>
      </c>
      <c r="B20" s="34" t="s">
        <v>35</v>
      </c>
      <c r="C20" s="39">
        <v>33</v>
      </c>
      <c r="D20" s="34">
        <v>35</v>
      </c>
      <c r="E20" s="38" t="s">
        <v>46</v>
      </c>
    </row>
    <row r="21" ht="15" spans="1:5">
      <c r="A21" s="38" t="s">
        <v>44</v>
      </c>
      <c r="B21" s="34" t="s">
        <v>35</v>
      </c>
      <c r="C21" s="39">
        <v>33</v>
      </c>
      <c r="D21" s="34">
        <v>35</v>
      </c>
      <c r="E21" s="38" t="s">
        <v>47</v>
      </c>
    </row>
    <row r="22" ht="15" spans="1:5">
      <c r="A22" s="38" t="s">
        <v>34</v>
      </c>
      <c r="B22" s="34" t="s">
        <v>35</v>
      </c>
      <c r="C22" s="39">
        <v>51</v>
      </c>
      <c r="D22" s="34">
        <v>53</v>
      </c>
      <c r="E22" s="38" t="s">
        <v>48</v>
      </c>
    </row>
    <row r="23" spans="1:5">
      <c r="A23" s="34" t="s">
        <v>29</v>
      </c>
      <c r="B23" s="34"/>
      <c r="C23" s="36">
        <f>SUM(C12:C22)</f>
        <v>492</v>
      </c>
      <c r="D23" s="36">
        <f>SUM(D12:D22)</f>
        <v>513</v>
      </c>
      <c r="E23" s="34"/>
    </row>
  </sheetData>
  <mergeCells count="7">
    <mergeCell ref="A1:K1"/>
    <mergeCell ref="A2:D2"/>
    <mergeCell ref="E2:K2"/>
    <mergeCell ref="E12:E13"/>
    <mergeCell ref="E14:E16"/>
    <mergeCell ref="A3:D4"/>
    <mergeCell ref="E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2025-12-04T08:14:09Z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9D1BD97D8E8C4573B12BBD69E140D77F_12</vt:lpwstr>
  </property>
</Properties>
</file>