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<sst xmlns="http://schemas.openxmlformats.org/spreadsheetml/2006/main" count="31" uniqueCount="31">
  <si>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</si>
  <si>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</si>
  <si>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SF1565140048647</t>
  </si>
  <si>
    <t>浙江省义乌市廿三里律
后溪路7号 5栋13A 层
Esther 18255922155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</si>
  <si>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</si>
  <si>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</si>
  <si>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</si>
  <si>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</si>
  <si>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</si>
  <si>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</si>
  <si>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</si>
  <si>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</si>
  <si>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</si>
  <si>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</si>
  <si>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</si>
  <si>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</si>
  <si>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</si>
  <si>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</si>
  <si>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</si>
  <si>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</si>
  <si>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</si>
  <si>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</si>
  <si>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</si>
  <si>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</si>
  <si>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</si>
  <si>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</si>
  <si>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KSSTR071</t>
  </si>
  <si>
    <t>37346ND 折叠RFID贴纸 59*100mm  
Rfid price hangtag</t>
  </si>
  <si>
    <t>3215/109/451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</si>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</sst>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45992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>
        <v>40681</v>
      </c>
      <c r="E8" s="33"/>
      <c r="F8" s="34">
        <v>5030</v>
      </c>
      <c r="G8" s="33">
        <f>H8-F8</f>
        <v>51</v>
      </c>
      <c r="H8" s="34">
        <v>5081</v>
      </c>
      <c r="I8" s="35" t="s">
        <v>29</v>
      </c>
      <c r="J8" s="33">
        <f>9.25-0.35</f>
        <v>8.9</v>
      </c>
      <c r="K8" s="33">
        <v>9.25</v>
      </c>
      <c r="L8" s="33" t="s">
        <v>30</v>
      </c>
    </row>
    <row r="9" s="2" customFormat="1" ht="33" customHeight="1" spans="1:12">
      <c r="A9" s="29"/>
      <c r="B9" s="30"/>
      <c r="C9" s="31"/>
      <c r="D9" s="32"/>
      <c r="E9" s="33"/>
      <c r="F9" s="34">
        <v>0</v>
      </c>
      <c r="G9" s="33">
        <f>H9-F9</f>
        <v>0</v>
      </c>
      <c r="H9" s="34">
        <v>0</v>
      </c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5030</v>
      </c>
      <c r="G10" s="38">
        <f>SUM(G8:G9)</f>
        <v>51</v>
      </c>
      <c r="H10" s="38">
        <f>SUM(H8:H9)</f>
        <v>5081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2025-12-01T10:10:15Z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