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<sst xmlns="http://schemas.openxmlformats.org/spreadsheetml/2006/main" count="33" uniqueCount="33">
  <si>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</si>
  <si>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</si>
  <si>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</si>
  <si>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</si>
  <si>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邮政快递：8465041470412</t>
  </si>
  <si>
    <t xml:space="preserve">收件地址：詹蓝舰，13860222161，福建省龙岩市龙州工业园标准厂房3号楼对面梓鑫机械5楼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</si>
  <si>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</si>
  <si>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</si>
  <si>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</si>
  <si>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</si>
  <si>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</si>
  <si>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</si>
  <si>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</si>
  <si>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</si>
  <si>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</si>
  <si>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</si>
  <si>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</si>
  <si>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</si>
  <si>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</si>
  <si>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</si>
  <si>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</si>
  <si>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</si>
  <si>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</si>
  <si>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</si>
  <si>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</si>
  <si>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</si>
  <si>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</si>
  <si>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</si>
  <si>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RLYYCZH053</t>
  </si>
  <si>
    <t>ZHLOP25003-1厘米色蜡绳/新版-28CM，3000</t>
  </si>
  <si>
    <t>4341/047 6367/047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</si>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</sst>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3000</v>
      </c>
      <c r="E9" s="29">
        <f>+D9*0.05</f>
        <v>150</v>
      </c>
      <c r="F9" s="29">
        <f>+D9+E9</f>
        <v>3150</v>
      </c>
      <c r="G9" s="30">
        <v>1</v>
      </c>
      <c r="H9" s="30">
        <f>I9-0.13</f>
        <v>0.64</v>
      </c>
      <c r="I9" s="37">
        <v>0.77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3000</v>
      </c>
      <c r="E11" s="35">
        <f>SUM(E9:E9)</f>
        <v>150</v>
      </c>
      <c r="F11" s="35">
        <f>SUM(F9:F9)</f>
        <v>3150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2025-11-26T09:29:39Z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