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<sst xmlns="http://schemas.openxmlformats.org/spreadsheetml/2006/main" count="63" uniqueCount="42">
  <si>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</si>
  <si>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</si>
  <si>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:73584705410797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</si>
  <si>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</si>
  <si>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</si>
  <si>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</si>
  <si>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</si>
  <si>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</si>
  <si>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</si>
  <si>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</si>
  <si>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</si>
  <si>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</si>
  <si>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</si>
  <si>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</si>
  <si>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</si>
  <si>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</si>
  <si>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</si>
  <si>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</si>
  <si>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</si>
  <si>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</si>
  <si>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</si>
  <si>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</si>
  <si>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</si>
  <si>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</si>
  <si>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P25120874 </t>
  </si>
  <si>
    <t xml:space="preserve"> 21 AULTH09845 </t>
  </si>
  <si>
    <t xml:space="preserve">S25120403 </t>
  </si>
  <si>
    <t xml:space="preserve"> G0080AX</t>
  </si>
  <si>
    <t>27*21*10.5</t>
  </si>
  <si>
    <t xml:space="preserve"> 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</si>
  <si>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</si>
  <si>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</si>
  <si>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</si>
  <si>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</si>
  <si>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</si>
  <si>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</si>
  <si>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</si>
  <si>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BN567</t>
  </si>
  <si>
    <t>有价格</t>
  </si>
  <si>
    <t>1696786/1696782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</si>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</sst>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M15" sqref="M15"/>
    </sheetView>
  </sheetViews>
  <sheetFormatPr defaultColWidth="9" defaultRowHeight="13.5"/>
  <cols>
    <col min="2" max="2" width="22.125" customWidth="1"/>
    <col min="7" max="7" width="19.12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624</v>
      </c>
      <c r="F8" s="31"/>
      <c r="G8" s="31">
        <v>642</v>
      </c>
      <c r="H8" s="32">
        <v>1</v>
      </c>
      <c r="I8" s="33"/>
      <c r="J8" s="34">
        <v>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164</v>
      </c>
      <c r="F9" s="31"/>
      <c r="G9" s="31">
        <v>164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788</v>
      </c>
      <c r="F10" s="31"/>
      <c r="G10" s="37">
        <f t="shared" si="0"/>
        <v>806</v>
      </c>
      <c r="H10" s="33">
        <f>SUM(H8:H8)</f>
        <v>1</v>
      </c>
      <c r="I10" s="33"/>
      <c r="J10" s="33">
        <f t="shared" si="0"/>
        <v>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156</v>
      </c>
      <c r="D13" s="40">
        <v>160</v>
      </c>
      <c r="E13" s="40"/>
      <c r="F13" s="42" t="s">
        <v>38</v>
      </c>
      <c r="G13" s="40" t="s">
        <v>39</v>
      </c>
      <c r="H13" s="40" t="s">
        <v>27</v>
      </c>
    </row>
    <row r="14" ht="15" spans="1:11">
      <c r="A14" s="40" t="s">
        <v>37</v>
      </c>
      <c r="B14" s="41">
        <v>36</v>
      </c>
      <c r="C14" s="40">
        <v>156</v>
      </c>
      <c r="D14" s="40">
        <v>160</v>
      </c>
      <c r="E14" s="40"/>
      <c r="F14" s="42" t="s">
        <v>38</v>
      </c>
      <c r="G14" s="40" t="s">
        <v>39</v>
      </c>
      <c r="H14" s="40" t="s">
        <v>27</v>
      </c>
    </row>
    <row r="15" ht="15" spans="1:11">
      <c r="A15" s="40" t="s">
        <v>37</v>
      </c>
      <c r="B15" s="41">
        <v>38</v>
      </c>
      <c r="C15" s="40">
        <v>156</v>
      </c>
      <c r="D15" s="40">
        <v>160</v>
      </c>
      <c r="E15" s="40"/>
      <c r="F15" s="42" t="s">
        <v>38</v>
      </c>
      <c r="G15" s="40" t="s">
        <v>39</v>
      </c>
      <c r="H15" s="40" t="s">
        <v>27</v>
      </c>
    </row>
    <row r="16" ht="15" spans="1:11">
      <c r="A16" s="40" t="s">
        <v>37</v>
      </c>
      <c r="B16" s="41">
        <v>40</v>
      </c>
      <c r="C16" s="40">
        <v>78</v>
      </c>
      <c r="D16" s="40">
        <v>81</v>
      </c>
      <c r="E16" s="40"/>
      <c r="F16" s="42" t="s">
        <v>38</v>
      </c>
      <c r="G16" s="40" t="s">
        <v>39</v>
      </c>
      <c r="H16" s="40" t="s">
        <v>27</v>
      </c>
    </row>
    <row r="17" ht="15" spans="1:8">
      <c r="A17" s="40" t="s">
        <v>37</v>
      </c>
      <c r="B17" s="41">
        <v>42</v>
      </c>
      <c r="C17" s="40">
        <v>78</v>
      </c>
      <c r="D17" s="40">
        <v>81</v>
      </c>
      <c r="E17" s="40"/>
      <c r="F17" s="42" t="s">
        <v>38</v>
      </c>
      <c r="G17" s="40" t="s">
        <v>39</v>
      </c>
      <c r="H17" s="40" t="s">
        <v>27</v>
      </c>
    </row>
    <row r="18" ht="15" spans="1:8">
      <c r="A18" s="42" t="s">
        <v>40</v>
      </c>
      <c r="B18" s="43" t="s">
        <v>41</v>
      </c>
      <c r="C18" s="40">
        <v>160</v>
      </c>
      <c r="D18" s="40">
        <v>164</v>
      </c>
      <c r="E18" s="40"/>
      <c r="F18" s="40"/>
      <c r="G18" s="40">
        <v>1696783</v>
      </c>
      <c r="H18" s="40" t="s">
        <v>27</v>
      </c>
    </row>
    <row r="19" ht="15" spans="1:8">
      <c r="A19" s="42" t="s">
        <v>30</v>
      </c>
      <c r="B19" s="40"/>
      <c r="C19" s="44">
        <f>SUM(C13:C18)</f>
        <v>784</v>
      </c>
      <c r="D19" s="44">
        <f>SUM(D13:D18)</f>
        <v>806</v>
      </c>
      <c r="E19" s="40"/>
      <c r="F19" s="40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9966F8104DE546A29F1A874ED437B7BC_12</vt:lpwstr>
  </property>
  <property fmtid="{D5CDD505-2E9C-101B-9397-08002B2CF9AE}" pid="4" name="CalculationRule">
    <vt:i4>0</vt:i4>
  </property>
</Properties>
</file>