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<sst xmlns="http://schemas.openxmlformats.org/spreadsheetml/2006/main" count="39" uniqueCount="38">
  <si>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</si>
  <si>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</si>
  <si>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:SF1565657370814</t>
    </r>
  </si>
  <si>
    <t xml:space="preserve">汕头市潮阳区铜盂镇新桥路口吴粉璇收15089112980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</si>
  <si>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</si>
  <si>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</si>
  <si>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</si>
  <si>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</si>
  <si>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</si>
  <si>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</si>
  <si>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</si>
  <si>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</si>
  <si>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</si>
  <si>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</si>
  <si>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</si>
  <si>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</si>
  <si>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</si>
  <si>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</si>
  <si>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</si>
  <si>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</si>
  <si>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</si>
  <si>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</si>
  <si>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</si>
  <si>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</si>
  <si>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P25113321           </t>
  </si>
  <si>
    <t xml:space="preserve">25_AULBW13665                                     </t>
  </si>
  <si>
    <t xml:space="preserve">S25111482 </t>
  </si>
  <si>
    <t xml:space="preserve">T8471AZ                                                                                             </t>
  </si>
  <si>
    <t xml:space="preserve">25_AULBW13601                                     </t>
  </si>
  <si>
    <t>75/B</t>
  </si>
  <si>
    <t>75/C</t>
  </si>
  <si>
    <t>80/B</t>
  </si>
  <si>
    <t>80/C</t>
  </si>
  <si>
    <t>85/B</t>
  </si>
  <si>
    <t>85/C</t>
  </si>
  <si>
    <t>90/B</t>
  </si>
  <si>
    <t>90/C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</si>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</sst>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1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1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4" fillId="0" borderId="0">
      <alignment vertical="center"/>
    </xf>
    <xf numFmtId="0" fontId="25" fillId="4" borderId="13">
      <alignment vertical="center"/>
    </xf>
    <xf numFmtId="0" fontId="26" fillId="5" borderId="14">
      <alignment vertical="center"/>
    </xf>
    <xf numFmtId="0" fontId="27" fillId="5" borderId="13">
      <alignment vertical="center"/>
    </xf>
    <xf numFmtId="0" fontId="28" fillId="6" borderId="15">
      <alignment vertical="center"/>
    </xf>
    <xf numFmtId="0" fontId="29" fillId="0" borderId="16">
      <alignment vertical="center"/>
    </xf>
    <xf numFmtId="0" fontId="30" fillId="0" borderId="17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E17" sqref="E17:J17"/>
    </sheetView>
  </sheetViews>
  <sheetFormatPr defaultColWidth="9" defaultRowHeight="13.5"/>
  <cols>
    <col min="1" max="1" width="12.875" customWidth="1"/>
    <col min="2" max="2" width="16.625" customWidth="1"/>
    <col min="3" max="3" width="12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45998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="1" customFormat="1" ht="15" spans="1:11">
      <c r="A8" s="29" t="s">
        <v>24</v>
      </c>
      <c r="B8" s="30" t="s">
        <v>25</v>
      </c>
      <c r="C8" s="31" t="s">
        <v>26</v>
      </c>
      <c r="D8" s="32" t="s">
        <v>27</v>
      </c>
      <c r="E8" s="33">
        <v>12562</v>
      </c>
      <c r="F8" s="33"/>
      <c r="G8" s="33">
        <v>13000</v>
      </c>
      <c r="H8" s="33">
        <v>1</v>
      </c>
      <c r="I8" s="33"/>
      <c r="J8" s="33">
        <v>9.9</v>
      </c>
      <c r="K8" s="33"/>
    </row>
    <row r="9" ht="15" spans="1:11">
      <c r="A9" s="34"/>
      <c r="B9" s="35" t="s">
        <v>28</v>
      </c>
      <c r="C9" s="36"/>
      <c r="D9" s="37" t="s">
        <v>29</v>
      </c>
      <c r="E9" s="38">
        <v>1710</v>
      </c>
      <c r="F9" s="33"/>
      <c r="G9" s="33">
        <v>1800</v>
      </c>
      <c r="H9" s="33"/>
      <c r="I9" s="33"/>
      <c r="J9" s="33"/>
      <c r="K9" s="33"/>
    </row>
    <row r="10" spans="1:11">
      <c r="A10" s="34"/>
      <c r="B10" s="39"/>
      <c r="C10" s="36"/>
      <c r="D10" s="37" t="s">
        <v>30</v>
      </c>
      <c r="E10" s="38">
        <v>1274</v>
      </c>
      <c r="F10" s="33"/>
      <c r="G10" s="33">
        <v>1350</v>
      </c>
      <c r="H10" s="33"/>
      <c r="I10" s="33"/>
      <c r="J10" s="33"/>
      <c r="K10" s="33"/>
    </row>
    <row r="11" spans="1:11">
      <c r="A11" s="34"/>
      <c r="B11" s="39"/>
      <c r="C11" s="36"/>
      <c r="D11" s="37" t="s">
        <v>31</v>
      </c>
      <c r="E11" s="38">
        <v>2439</v>
      </c>
      <c r="F11" s="33"/>
      <c r="G11" s="33">
        <v>2500</v>
      </c>
      <c r="H11" s="33"/>
      <c r="I11" s="33"/>
      <c r="J11" s="33"/>
      <c r="K11" s="33"/>
    </row>
    <row r="12" spans="1:11">
      <c r="A12" s="34"/>
      <c r="B12" s="39"/>
      <c r="C12" s="36"/>
      <c r="D12" s="37" t="s">
        <v>32</v>
      </c>
      <c r="E12" s="38">
        <v>1163</v>
      </c>
      <c r="F12" s="33"/>
      <c r="G12" s="33">
        <v>1200</v>
      </c>
      <c r="H12" s="33"/>
      <c r="I12" s="33"/>
      <c r="J12" s="33"/>
      <c r="K12" s="33"/>
    </row>
    <row r="13" spans="1:11">
      <c r="A13" s="34"/>
      <c r="B13" s="39"/>
      <c r="C13" s="36"/>
      <c r="D13" s="37" t="s">
        <v>33</v>
      </c>
      <c r="E13" s="38">
        <v>2661</v>
      </c>
      <c r="F13" s="33"/>
      <c r="G13" s="33">
        <v>2750</v>
      </c>
      <c r="H13" s="33"/>
      <c r="I13" s="33"/>
      <c r="J13" s="33"/>
      <c r="K13" s="33"/>
    </row>
    <row r="14" spans="1:11">
      <c r="A14" s="34"/>
      <c r="B14" s="39"/>
      <c r="C14" s="36"/>
      <c r="D14" s="37" t="s">
        <v>34</v>
      </c>
      <c r="E14" s="38">
        <v>1256</v>
      </c>
      <c r="F14" s="33"/>
      <c r="G14" s="33">
        <v>1300</v>
      </c>
      <c r="H14" s="33"/>
      <c r="I14" s="33"/>
      <c r="J14" s="33"/>
      <c r="K14" s="33"/>
    </row>
    <row r="15" spans="1:11">
      <c r="A15" s="34"/>
      <c r="B15" s="39"/>
      <c r="C15" s="36"/>
      <c r="D15" s="37" t="s">
        <v>35</v>
      </c>
      <c r="E15" s="38">
        <v>1256</v>
      </c>
      <c r="F15" s="33"/>
      <c r="G15" s="33">
        <v>1300</v>
      </c>
      <c r="H15" s="33"/>
      <c r="I15" s="33"/>
      <c r="J15" s="33"/>
      <c r="K15" s="33"/>
    </row>
    <row r="16" spans="1:11">
      <c r="A16" s="34"/>
      <c r="B16" s="40"/>
      <c r="C16" s="41"/>
      <c r="D16" s="37" t="s">
        <v>36</v>
      </c>
      <c r="E16" s="38">
        <v>803</v>
      </c>
      <c r="F16" s="33"/>
      <c r="G16" s="33">
        <v>830</v>
      </c>
      <c r="H16" s="33"/>
      <c r="I16" s="33"/>
      <c r="J16" s="33"/>
      <c r="K16" s="33"/>
    </row>
    <row r="17" spans="1:11">
      <c r="A17" s="33" t="s">
        <v>37</v>
      </c>
      <c r="B17" s="33"/>
      <c r="C17" s="33"/>
      <c r="D17" s="33"/>
      <c r="E17" s="42">
        <f>SUM(E8:E16)</f>
        <v>25124</v>
      </c>
      <c r="F17" s="42"/>
      <c r="G17" s="42">
        <f>SUM(G8:G16)</f>
        <v>26030</v>
      </c>
      <c r="H17" s="42">
        <f>SUM(H8:H16)</f>
        <v>1</v>
      </c>
      <c r="I17" s="42"/>
      <c r="J17" s="42">
        <f>SUM(J8:J16)</f>
        <v>9.9</v>
      </c>
      <c r="K17" s="33"/>
    </row>
  </sheetData>
  <mergeCells count="10">
    <mergeCell ref="A1:K1"/>
    <mergeCell ref="A2:D2"/>
    <mergeCell ref="E2:K2"/>
    <mergeCell ref="A8:A16"/>
    <mergeCell ref="B9:B16"/>
    <mergeCell ref="C8:C16"/>
    <mergeCell ref="H8:H16"/>
    <mergeCell ref="J8:J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2025-12-07T09:20:00Z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0F61812C880A4BCFA6C0266377785CD7_12</vt:lpwstr>
  </property>
  <property fmtid="{D5CDD505-2E9C-101B-9397-08002B2CF9AE}" pid="4" name="CalculationRule">
    <vt:i4>0</vt:i4>
  </property>
</Properties>
</file>