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<sst xmlns="http://schemas.openxmlformats.org/spreadsheetml/2006/main" count="57" uniqueCount="53">
  <si>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</si>
  <si>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</si>
  <si>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:73585042457224</t>
    </r>
  </si>
  <si>
    <t xml:space="preserve">江阴市长泾镇河塘徐家宕20号江阴市昊派服饰有限公司  李铭15949290022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</si>
  <si>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</si>
  <si>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</si>
  <si>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</si>
  <si>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</si>
  <si>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</si>
  <si>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</si>
  <si>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</si>
  <si>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</si>
  <si>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</si>
  <si>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</si>
  <si>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</si>
  <si>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</si>
  <si>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</si>
  <si>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</si>
  <si>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</si>
  <si>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</si>
  <si>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</si>
  <si>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</si>
  <si>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</si>
  <si>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</si>
  <si>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P25114508</t>
  </si>
  <si>
    <t>24_AULBM11953</t>
  </si>
  <si>
    <t xml:space="preserve">S25112051 </t>
  </si>
  <si>
    <t>G5310AX</t>
  </si>
  <si>
    <t>31*23*23</t>
  </si>
  <si>
    <t>24_AULBM11953背面空白</t>
  </si>
  <si>
    <t xml:space="preserve">20 SPLBM08670                                     </t>
  </si>
  <si>
    <t xml:space="preserve">23_AULBM11333                                     </t>
  </si>
  <si>
    <t xml:space="preserve">23_AULTH10832                                     </t>
  </si>
  <si>
    <t xml:space="preserve">24_AULBM11950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</si>
  <si>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</si>
  <si>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</si>
  <si>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</si>
  <si>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</si>
  <si>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</si>
  <si>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</si>
  <si>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</si>
  <si>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>BN576</t>
  </si>
  <si>
    <t>XS</t>
  </si>
  <si>
    <t>全码</t>
  </si>
  <si>
    <t>有价格</t>
  </si>
  <si>
    <t>1705571,1705573,1705574,1705575,1705576,1705577,1705578,1705579,1705580,1705581,1705582,1705584,1705585,1705586,1705587,1705588,1705589</t>
  </si>
  <si>
    <t>S</t>
  </si>
  <si>
    <t>M</t>
  </si>
  <si>
    <t>L</t>
  </si>
  <si>
    <t>XL</t>
  </si>
  <si>
    <t>空白吊牌</t>
  </si>
  <si>
    <t>背面空白</t>
  </si>
  <si>
    <t>1705572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</si>
</sst>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A3" sqref="A3:D4"/>
    </sheetView>
  </sheetViews>
  <sheetFormatPr defaultColWidth="9" defaultRowHeight="13.5"/>
  <cols>
    <col min="2" max="2" width="22.375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1124</v>
      </c>
      <c r="F8" s="31"/>
      <c r="G8" s="31">
        <v>1202</v>
      </c>
      <c r="H8" s="32">
        <v>1</v>
      </c>
      <c r="I8" s="33"/>
      <c r="J8" s="34">
        <v>6.7</v>
      </c>
      <c r="K8" s="34" t="s">
        <v>28</v>
      </c>
    </row>
    <row r="9" spans="1:11">
      <c r="A9" s="35"/>
      <c r="B9" s="33" t="s">
        <v>29</v>
      </c>
      <c r="C9" s="35"/>
      <c r="D9" s="36"/>
      <c r="E9" s="31">
        <v>45</v>
      </c>
      <c r="F9" s="31"/>
      <c r="G9" s="31">
        <v>50</v>
      </c>
      <c r="H9" s="37"/>
      <c r="I9" s="33"/>
      <c r="J9" s="38"/>
      <c r="K9" s="38"/>
    </row>
    <row r="10" ht="15" spans="1:11">
      <c r="A10" s="35"/>
      <c r="B10" s="39" t="s">
        <v>30</v>
      </c>
      <c r="C10" s="35"/>
      <c r="D10" s="36"/>
      <c r="E10" s="39">
        <v>1169</v>
      </c>
      <c r="F10" s="31"/>
      <c r="G10" s="31">
        <v>1200</v>
      </c>
      <c r="H10" s="37"/>
      <c r="I10" s="33"/>
      <c r="J10" s="38"/>
      <c r="K10" s="38"/>
    </row>
    <row r="11" ht="15" spans="1:11">
      <c r="A11" s="35"/>
      <c r="B11" s="39" t="s">
        <v>31</v>
      </c>
      <c r="C11" s="35"/>
      <c r="D11" s="36"/>
      <c r="E11" s="39">
        <v>1169</v>
      </c>
      <c r="F11" s="31"/>
      <c r="G11" s="31">
        <v>1250</v>
      </c>
      <c r="H11" s="37"/>
      <c r="I11" s="33"/>
      <c r="J11" s="38"/>
      <c r="K11" s="38"/>
    </row>
    <row r="12" ht="15" spans="1:11">
      <c r="A12" s="35"/>
      <c r="B12" s="39" t="s">
        <v>32</v>
      </c>
      <c r="C12" s="35"/>
      <c r="D12" s="36"/>
      <c r="E12" s="39">
        <v>1169</v>
      </c>
      <c r="F12" s="31"/>
      <c r="G12" s="31">
        <v>1250</v>
      </c>
      <c r="H12" s="37"/>
      <c r="I12" s="33"/>
      <c r="J12" s="38"/>
      <c r="K12" s="38"/>
    </row>
    <row r="13" ht="15" spans="1:11">
      <c r="A13" s="40"/>
      <c r="B13" s="39" t="s">
        <v>33</v>
      </c>
      <c r="C13" s="40"/>
      <c r="D13" s="41"/>
      <c r="E13" s="39">
        <v>1169</v>
      </c>
      <c r="F13" s="31"/>
      <c r="G13" s="31">
        <v>1250</v>
      </c>
      <c r="H13" s="42"/>
      <c r="I13" s="33"/>
      <c r="J13" s="38"/>
      <c r="K13" s="38"/>
    </row>
    <row r="14" spans="1:11">
      <c r="A14" s="33" t="s">
        <v>34</v>
      </c>
      <c r="B14" s="33"/>
      <c r="C14" s="33"/>
      <c r="D14" s="31"/>
      <c r="E14" s="43">
        <f>SUM(E8:E13)</f>
        <v>5845</v>
      </c>
      <c r="F14" s="43"/>
      <c r="G14" s="43">
        <f>SUM(G8:G13)</f>
        <v>6202</v>
      </c>
      <c r="H14" s="43">
        <f>SUM(H8:H8)</f>
        <v>1</v>
      </c>
      <c r="I14" s="43"/>
      <c r="J14" s="43">
        <f>SUM(J8:J9)</f>
        <v>6.7</v>
      </c>
      <c r="K14" s="33"/>
    </row>
    <row r="16" ht="15" spans="1:11">
      <c r="A16" s="44" t="s">
        <v>35</v>
      </c>
      <c r="B16" s="44" t="s">
        <v>36</v>
      </c>
      <c r="C16" s="44" t="s">
        <v>17</v>
      </c>
      <c r="D16" s="44" t="s">
        <v>37</v>
      </c>
      <c r="E16" s="44" t="s">
        <v>38</v>
      </c>
      <c r="F16" s="45"/>
      <c r="G16" s="44" t="s">
        <v>39</v>
      </c>
      <c r="H16" s="44" t="s">
        <v>40</v>
      </c>
    </row>
    <row r="17" spans="1:8">
      <c r="A17" s="46" t="s">
        <v>41</v>
      </c>
      <c r="B17" s="47" t="s">
        <v>42</v>
      </c>
      <c r="C17" s="48">
        <v>197</v>
      </c>
      <c r="D17" s="49">
        <v>210</v>
      </c>
      <c r="E17" s="46" t="s">
        <v>43</v>
      </c>
      <c r="F17" s="46" t="s">
        <v>44</v>
      </c>
      <c r="G17" s="46" t="s">
        <v>45</v>
      </c>
      <c r="H17" s="46" t="s">
        <v>27</v>
      </c>
    </row>
    <row r="18" spans="1:8">
      <c r="A18" s="50"/>
      <c r="B18" s="47" t="s">
        <v>46</v>
      </c>
      <c r="C18" s="48">
        <v>250</v>
      </c>
      <c r="D18" s="49">
        <v>264</v>
      </c>
      <c r="E18" s="50"/>
      <c r="F18" s="50"/>
      <c r="G18" s="50"/>
      <c r="H18" s="50"/>
    </row>
    <row r="19" spans="1:8">
      <c r="A19" s="50"/>
      <c r="B19" s="47" t="s">
        <v>47</v>
      </c>
      <c r="C19" s="48">
        <v>302</v>
      </c>
      <c r="D19" s="49">
        <v>327</v>
      </c>
      <c r="E19" s="50"/>
      <c r="F19" s="50"/>
      <c r="G19" s="50"/>
      <c r="H19" s="50"/>
    </row>
    <row r="20" spans="1:8">
      <c r="A20" s="50"/>
      <c r="B20" s="47" t="s">
        <v>48</v>
      </c>
      <c r="C20" s="48">
        <v>250</v>
      </c>
      <c r="D20" s="49">
        <v>264</v>
      </c>
      <c r="E20" s="50"/>
      <c r="F20" s="50"/>
      <c r="G20" s="50"/>
      <c r="H20" s="50"/>
    </row>
    <row r="21" spans="1:8">
      <c r="A21" s="51"/>
      <c r="B21" s="47" t="s">
        <v>49</v>
      </c>
      <c r="C21" s="48">
        <v>125</v>
      </c>
      <c r="D21" s="49">
        <v>137</v>
      </c>
      <c r="E21" s="50"/>
      <c r="F21" s="51"/>
      <c r="G21" s="51"/>
      <c r="H21" s="50"/>
    </row>
    <row r="22" spans="1:8">
      <c r="A22" s="52" t="s">
        <v>50</v>
      </c>
      <c r="B22" s="52" t="s">
        <v>51</v>
      </c>
      <c r="C22" s="49">
        <v>45</v>
      </c>
      <c r="D22" s="49">
        <v>50</v>
      </c>
      <c r="E22" s="51"/>
      <c r="F22" s="49"/>
      <c r="G22" s="47" t="s">
        <v>52</v>
      </c>
      <c r="H22" s="51"/>
    </row>
    <row r="23" spans="1:8">
      <c r="A23" s="53" t="s">
        <v>34</v>
      </c>
      <c r="B23" s="54"/>
      <c r="C23" s="55">
        <f>SUM(C17:C22)</f>
        <v>1169</v>
      </c>
      <c r="D23" s="55">
        <f>SUM(D17:D22)</f>
        <v>1252</v>
      </c>
      <c r="E23" s="54"/>
      <c r="F23" s="54"/>
      <c r="G23" s="54"/>
      <c r="H23" s="54"/>
    </row>
  </sheetData>
  <mergeCells count="16">
    <mergeCell ref="A1:K1"/>
    <mergeCell ref="A2:D2"/>
    <mergeCell ref="E2:K2"/>
    <mergeCell ref="A8:A13"/>
    <mergeCell ref="A17:A21"/>
    <mergeCell ref="C8:C13"/>
    <mergeCell ref="D8:D13"/>
    <mergeCell ref="E17:E22"/>
    <mergeCell ref="F17:F21"/>
    <mergeCell ref="G17:G21"/>
    <mergeCell ref="H8:H13"/>
    <mergeCell ref="H17:H22"/>
    <mergeCell ref="J8:J13"/>
    <mergeCell ref="K8:K1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2025-12-08T09:18:19Z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040A4099116849CF959202D3BF164D76_12</vt:lpwstr>
  </property>
  <property fmtid="{D5CDD505-2E9C-101B-9397-08002B2CF9AE}" pid="4" name="CalculationRule">
    <vt:i4>0</vt:i4>
  </property>
</Properties>
</file>