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<sst xmlns="http://schemas.openxmlformats.org/spreadsheetml/2006/main" count="33" uniqueCount="33">
  <si>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</si>
  <si>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</si>
  <si>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</si>
  <si>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</si>
  <si>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邮政快递：8469925985012</t>
  </si>
  <si>
    <t>收件地址：黄雅丹，15859466063，福建省晋江市英林镇下伍堡工业区七彩虹体育有限公司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</si>
  <si>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</si>
  <si>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</si>
  <si>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</si>
  <si>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</si>
  <si>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</si>
  <si>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</si>
  <si>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</si>
  <si>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</si>
  <si>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</si>
  <si>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</si>
  <si>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</si>
  <si>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</si>
  <si>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</si>
  <si>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</si>
  <si>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</si>
  <si>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</si>
  <si>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</si>
  <si>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</si>
  <si>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</si>
  <si>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</si>
  <si>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</si>
  <si>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</si>
  <si>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AXTLEFT241-2</t>
  </si>
  <si>
    <t>LEALLLP003-最新黑色吊绳(80%cotton bci 20%recycled pes)-32CM，3万</t>
  </si>
  <si>
    <t>1700/109 CITRUS BIKINI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</si>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</sst>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30000</v>
      </c>
      <c r="E9" s="29">
        <f>+D9*0.05</f>
        <v>1500</v>
      </c>
      <c r="F9" s="29">
        <f>+D9+E9</f>
        <v>31500</v>
      </c>
      <c r="G9" s="30">
        <v>1</v>
      </c>
      <c r="H9" s="30">
        <f>I9-0.82</f>
        <v>14.82</v>
      </c>
      <c r="I9" s="37">
        <v>15.64</v>
      </c>
      <c r="J9" s="37" t="s">
        <v>31</v>
      </c>
      <c r="K9" s="30">
        <v>0.048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30000</v>
      </c>
      <c r="E11" s="35">
        <f>SUM(E9:E9)</f>
        <v>1500</v>
      </c>
      <c r="F11" s="35">
        <f>SUM(F9:F9)</f>
        <v>31500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2025-12-03T09:29:26Z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