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<sst xmlns="http://schemas.openxmlformats.org/spreadsheetml/2006/main" count="83" uniqueCount="45">
  <si>
    <t>上海汭珩包装科技有限公司出货清单</t>
  </si>
  <si>
    <t>发货日期：2025/12/13</t>
  </si>
  <si>
    <t>快递/物流单号：融辉R00009473765</t>
  </si>
  <si>
    <t xml:space="preserve">收 货地址：山东省枣庄市市中区长江西路25号刘士会 13361115260     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</si>
  <si>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</si>
  <si>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</si>
  <si>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</si>
  <si>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</si>
  <si>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</si>
  <si>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</si>
  <si>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</si>
  <si>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</si>
  <si>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</si>
  <si>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</si>
  <si>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</si>
  <si>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</si>
  <si>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</si>
  <si>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</si>
  <si>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P25113151           </t>
  </si>
  <si>
    <t xml:space="preserve">S25111413 </t>
  </si>
  <si>
    <t>九分裤PL</t>
  </si>
  <si>
    <t xml:space="preserve">JUSTJEANS                                         </t>
  </si>
  <si>
    <r>
      <rPr>
        <b/>
        <sz val="11"/>
        <rFont val="Calibri"/>
        <charset val="134"/>
      </rPr>
      <t>JJW-RF-WT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</t>
    </r>
  </si>
  <si>
    <t>6码</t>
  </si>
  <si>
    <t>8码</t>
  </si>
  <si>
    <t>9码</t>
  </si>
  <si>
    <t>10码</t>
  </si>
  <si>
    <t>11码</t>
  </si>
  <si>
    <t>12码</t>
  </si>
  <si>
    <t>14码</t>
  </si>
  <si>
    <t>16码</t>
  </si>
  <si>
    <t>18码</t>
  </si>
  <si>
    <t>20码</t>
  </si>
  <si>
    <t>22码</t>
  </si>
  <si>
    <t>24码</t>
  </si>
  <si>
    <t>全长FL</t>
  </si>
  <si>
    <r>
      <rPr>
        <b/>
        <sz val="11"/>
        <rFont val="Calibri"/>
        <charset val="134"/>
      </rPr>
      <t xml:space="preserve">JJW-RF-PT 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</t>
    </r>
  </si>
  <si>
    <t>039379正常码-全长FL</t>
  </si>
  <si>
    <r>
      <rPr>
        <b/>
        <sz val="11"/>
        <rFont val="Calibri"/>
        <charset val="134"/>
      </rPr>
      <t>JJW-RF-ST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</si>
  <si>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>140697加大码-全长FL</t>
  </si>
  <si>
    <t>039379正常码-九分裤PL</t>
  </si>
  <si>
    <t>140697加大码-九分裤PL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</si>
  <si>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</si>
  <si>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r>
      <rPr>
        <b/>
        <sz val="11"/>
        <rFont val="Calibri"/>
        <charset val="134"/>
      </rPr>
      <t>JJW-RF-IT-001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</si>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</sst>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5" borderId="1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6">
      <alignment vertical="center"/>
    </xf>
    <xf numFmtId="0" fontId="13" fillId="0" borderId="16">
      <alignment vertical="center"/>
    </xf>
    <xf numFmtId="0" fontId="14" fillId="0" borderId="17">
      <alignment vertical="center"/>
    </xf>
    <xf numFmtId="0" fontId="14" fillId="0" borderId="0">
      <alignment vertical="center"/>
    </xf>
    <xf numFmtId="0" fontId="15" fillId="6" borderId="18">
      <alignment vertical="center"/>
    </xf>
    <xf numFmtId="0" fontId="16" fillId="7" borderId="19">
      <alignment vertical="center"/>
    </xf>
    <xf numFmtId="0" fontId="17" fillId="7" borderId="18">
      <alignment vertical="center"/>
    </xf>
    <xf numFmtId="0" fontId="18" fillId="8" borderId="20">
      <alignment vertical="center"/>
    </xf>
    <xf numFmtId="0" fontId="19" fillId="0" borderId="21">
      <alignment vertical="center"/>
    </xf>
    <xf numFmtId="0" fontId="20" fillId="0" borderId="22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5" fillId="33" borderId="0">
      <alignment vertical="center"/>
    </xf>
    <xf numFmtId="0" fontId="25" fillId="34" borderId="0">
      <alignment vertical="center"/>
    </xf>
    <xf numFmtId="0" fontId="24" fillId="35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176" fontId="5" fillId="3" borderId="7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9"/>
  <sheetViews>
    <sheetView tabSelected="1" workbookViewId="0">
      <selection activeCell="A3" sqref="A3:N3"/>
    </sheetView>
  </sheetViews>
  <sheetFormatPr defaultColWidth="9" defaultRowHeight="13.5"/>
  <cols>
    <col min="1" max="1" width="12.125" customWidth="1"/>
    <col min="2" max="2" width="13.25" customWidth="1"/>
    <col min="3" max="3" width="24.625" customWidth="1"/>
    <col min="5" max="5" width="12" customWidth="1"/>
    <col min="6" max="6" width="23.875" customWidth="1"/>
    <col min="7" max="7" width="13.5" customWidth="1"/>
    <col min="9" max="9" width="14.875" customWidth="1"/>
    <col min="10" max="10" width="14.625" customWidth="1"/>
    <col min="13" max="14" width="11.2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4.25" spans="1:14">
      <c r="A7" s="18" t="s">
        <v>18</v>
      </c>
      <c r="B7" s="19" t="s">
        <v>19</v>
      </c>
      <c r="C7" s="20" t="s">
        <v>20</v>
      </c>
      <c r="D7" s="21"/>
      <c r="E7" s="18" t="s">
        <v>21</v>
      </c>
      <c r="F7" s="19" t="s">
        <v>22</v>
      </c>
      <c r="G7" s="21"/>
      <c r="H7" s="22" t="s">
        <v>23</v>
      </c>
      <c r="I7" s="23">
        <v>2043.23</v>
      </c>
      <c r="J7" s="21">
        <v>2150</v>
      </c>
      <c r="K7" s="21">
        <v>1</v>
      </c>
      <c r="L7" s="21"/>
      <c r="M7" s="21">
        <v>19.1</v>
      </c>
      <c r="N7" s="21"/>
    </row>
    <row r="8" ht="14.25" spans="1:14">
      <c r="A8" s="24"/>
      <c r="B8" s="19"/>
      <c r="C8" s="20"/>
      <c r="D8" s="21"/>
      <c r="E8" s="24"/>
      <c r="F8" s="19"/>
      <c r="G8" s="21"/>
      <c r="H8" s="22" t="s">
        <v>24</v>
      </c>
      <c r="I8" s="23">
        <v>2853.25</v>
      </c>
      <c r="J8" s="21">
        <v>2950</v>
      </c>
      <c r="K8" s="21"/>
      <c r="L8" s="21"/>
      <c r="M8" s="21"/>
      <c r="N8" s="21"/>
    </row>
    <row r="9" ht="14.25" spans="1:14">
      <c r="A9" s="24"/>
      <c r="B9" s="19"/>
      <c r="C9" s="20"/>
      <c r="D9" s="21"/>
      <c r="E9" s="24"/>
      <c r="F9" s="19"/>
      <c r="G9" s="21"/>
      <c r="H9" s="22" t="s">
        <v>25</v>
      </c>
      <c r="I9" s="23">
        <v>1783.66</v>
      </c>
      <c r="J9" s="21">
        <v>1820</v>
      </c>
      <c r="K9" s="21"/>
      <c r="L9" s="21"/>
      <c r="M9" s="21"/>
      <c r="N9" s="21"/>
    </row>
    <row r="10" ht="14.25" spans="1:14">
      <c r="A10" s="24"/>
      <c r="B10" s="19"/>
      <c r="C10" s="20"/>
      <c r="D10" s="21"/>
      <c r="E10" s="24"/>
      <c r="F10" s="19"/>
      <c r="G10" s="21"/>
      <c r="H10" s="22" t="s">
        <v>26</v>
      </c>
      <c r="I10" s="23">
        <v>4270.28</v>
      </c>
      <c r="J10" s="21">
        <v>4450</v>
      </c>
      <c r="K10" s="21"/>
      <c r="L10" s="21"/>
      <c r="M10" s="21"/>
      <c r="N10" s="21"/>
    </row>
    <row r="11" ht="14.25" spans="1:14">
      <c r="A11" s="24"/>
      <c r="B11" s="19"/>
      <c r="C11" s="20"/>
      <c r="D11" s="21"/>
      <c r="E11" s="24"/>
      <c r="F11" s="19"/>
      <c r="G11" s="21"/>
      <c r="H11" s="22" t="s">
        <v>27</v>
      </c>
      <c r="I11" s="23">
        <v>3193.62</v>
      </c>
      <c r="J11" s="21">
        <v>3300</v>
      </c>
      <c r="K11" s="21">
        <v>2</v>
      </c>
      <c r="L11" s="21"/>
      <c r="M11" s="21">
        <v>14</v>
      </c>
      <c r="N11" s="21"/>
    </row>
    <row r="12" ht="14.25" spans="1:14">
      <c r="A12" s="24"/>
      <c r="B12" s="19"/>
      <c r="C12" s="20"/>
      <c r="D12" s="21"/>
      <c r="E12" s="24"/>
      <c r="F12" s="19"/>
      <c r="G12" s="21"/>
      <c r="H12" s="22" t="s">
        <v>28</v>
      </c>
      <c r="I12" s="23">
        <v>4848</v>
      </c>
      <c r="J12" s="21">
        <v>5050</v>
      </c>
      <c r="K12" s="21"/>
      <c r="L12" s="21"/>
      <c r="M12" s="21"/>
      <c r="N12" s="21"/>
    </row>
    <row r="13" ht="14.25" spans="1:14">
      <c r="A13" s="24"/>
      <c r="B13" s="19"/>
      <c r="C13" s="20"/>
      <c r="D13" s="21"/>
      <c r="E13" s="24"/>
      <c r="F13" s="19"/>
      <c r="G13" s="21"/>
      <c r="H13" s="22" t="s">
        <v>29</v>
      </c>
      <c r="I13" s="23">
        <v>4279.37</v>
      </c>
      <c r="J13" s="21">
        <v>4450</v>
      </c>
      <c r="K13" s="21">
        <v>3</v>
      </c>
      <c r="L13" s="21"/>
      <c r="M13" s="21">
        <v>13.2</v>
      </c>
      <c r="N13" s="21"/>
    </row>
    <row r="14" ht="14.25" spans="1:14">
      <c r="A14" s="24"/>
      <c r="B14" s="19"/>
      <c r="C14" s="20"/>
      <c r="D14" s="21"/>
      <c r="E14" s="24"/>
      <c r="F14" s="19"/>
      <c r="G14" s="21"/>
      <c r="H14" s="22" t="s">
        <v>30</v>
      </c>
      <c r="I14" s="23">
        <v>2566.41</v>
      </c>
      <c r="J14" s="21">
        <v>2650</v>
      </c>
      <c r="K14" s="21"/>
      <c r="L14" s="21"/>
      <c r="M14" s="21"/>
      <c r="N14" s="21"/>
    </row>
    <row r="15" ht="14.25" spans="1:14">
      <c r="A15" s="24"/>
      <c r="B15" s="19"/>
      <c r="C15" s="20"/>
      <c r="D15" s="21"/>
      <c r="E15" s="24"/>
      <c r="F15" s="19"/>
      <c r="G15" s="21"/>
      <c r="H15" s="22" t="s">
        <v>31</v>
      </c>
      <c r="I15" s="23">
        <v>199.98</v>
      </c>
      <c r="J15" s="21">
        <v>230</v>
      </c>
      <c r="K15" s="21"/>
      <c r="L15" s="21"/>
      <c r="M15" s="21"/>
      <c r="N15" s="21"/>
    </row>
    <row r="16" ht="14.25" spans="1:14">
      <c r="A16" s="24"/>
      <c r="B16" s="19"/>
      <c r="C16" s="20"/>
      <c r="D16" s="21"/>
      <c r="E16" s="24"/>
      <c r="F16" s="19"/>
      <c r="G16" s="21"/>
      <c r="H16" s="22" t="s">
        <v>32</v>
      </c>
      <c r="I16" s="23">
        <v>112.11</v>
      </c>
      <c r="J16" s="21">
        <v>130</v>
      </c>
      <c r="K16" s="21"/>
      <c r="L16" s="21"/>
      <c r="M16" s="21"/>
      <c r="N16" s="21"/>
    </row>
    <row r="17" ht="14.25" spans="1:14">
      <c r="A17" s="24"/>
      <c r="B17" s="19"/>
      <c r="C17" s="20"/>
      <c r="D17" s="21"/>
      <c r="E17" s="24"/>
      <c r="F17" s="19"/>
      <c r="G17" s="21"/>
      <c r="H17" s="22" t="s">
        <v>33</v>
      </c>
      <c r="I17" s="23">
        <v>61.61</v>
      </c>
      <c r="J17" s="21">
        <v>80</v>
      </c>
      <c r="K17" s="21"/>
      <c r="L17" s="21"/>
      <c r="M17" s="21"/>
      <c r="N17" s="21"/>
    </row>
    <row r="18" ht="14.25" spans="1:14">
      <c r="A18" s="24"/>
      <c r="B18" s="19"/>
      <c r="C18" s="20"/>
      <c r="D18" s="21"/>
      <c r="E18" s="24"/>
      <c r="F18" s="19"/>
      <c r="G18" s="21"/>
      <c r="H18" s="22" t="s">
        <v>34</v>
      </c>
      <c r="I18" s="23">
        <v>34.34</v>
      </c>
      <c r="J18" s="21">
        <v>50</v>
      </c>
      <c r="K18" s="21"/>
      <c r="L18" s="21"/>
      <c r="M18" s="21"/>
      <c r="N18" s="21"/>
    </row>
    <row r="19" ht="14.25" spans="1:14">
      <c r="A19" s="24"/>
      <c r="B19" s="19"/>
      <c r="C19" s="20" t="s">
        <v>35</v>
      </c>
      <c r="D19" s="21"/>
      <c r="E19" s="24"/>
      <c r="F19" s="19"/>
      <c r="G19" s="21"/>
      <c r="H19" s="22" t="s">
        <v>23</v>
      </c>
      <c r="I19" s="23">
        <v>1194.83</v>
      </c>
      <c r="J19" s="21">
        <v>1250</v>
      </c>
      <c r="K19" s="21">
        <v>4</v>
      </c>
      <c r="L19" s="21"/>
      <c r="M19" s="21">
        <v>14.5</v>
      </c>
      <c r="N19" s="21"/>
    </row>
    <row r="20" ht="14.25" spans="1:14">
      <c r="A20" s="24"/>
      <c r="B20" s="19"/>
      <c r="C20" s="20"/>
      <c r="D20" s="21"/>
      <c r="E20" s="24"/>
      <c r="F20" s="19"/>
      <c r="G20" s="21"/>
      <c r="H20" s="22" t="s">
        <v>24</v>
      </c>
      <c r="I20" s="23">
        <v>1579.64</v>
      </c>
      <c r="J20" s="21">
        <v>1650</v>
      </c>
      <c r="K20" s="21"/>
      <c r="L20" s="21"/>
      <c r="M20" s="21"/>
      <c r="N20" s="21"/>
    </row>
    <row r="21" ht="14.25" spans="1:14">
      <c r="A21" s="24"/>
      <c r="B21" s="19"/>
      <c r="C21" s="20"/>
      <c r="D21" s="21"/>
      <c r="E21" s="24"/>
      <c r="F21" s="19"/>
      <c r="G21" s="21"/>
      <c r="H21" s="22" t="s">
        <v>25</v>
      </c>
      <c r="I21" s="23">
        <v>1094.84</v>
      </c>
      <c r="J21" s="21">
        <v>1150</v>
      </c>
      <c r="K21" s="21"/>
      <c r="L21" s="21"/>
      <c r="M21" s="21"/>
      <c r="N21" s="21"/>
    </row>
    <row r="22" ht="14.25" spans="1:14">
      <c r="A22" s="24"/>
      <c r="B22" s="19"/>
      <c r="C22" s="20"/>
      <c r="D22" s="21"/>
      <c r="E22" s="24"/>
      <c r="F22" s="19"/>
      <c r="G22" s="21"/>
      <c r="H22" s="22" t="s">
        <v>26</v>
      </c>
      <c r="I22" s="23">
        <v>2363.4</v>
      </c>
      <c r="J22" s="21">
        <v>2450</v>
      </c>
      <c r="K22" s="21">
        <v>5</v>
      </c>
      <c r="L22" s="21"/>
      <c r="M22" s="21">
        <v>12.4</v>
      </c>
      <c r="N22" s="21"/>
    </row>
    <row r="23" ht="14.25" spans="1:14">
      <c r="A23" s="24"/>
      <c r="B23" s="19"/>
      <c r="C23" s="20"/>
      <c r="D23" s="21"/>
      <c r="E23" s="24"/>
      <c r="F23" s="19"/>
      <c r="G23" s="21"/>
      <c r="H23" s="22" t="s">
        <v>27</v>
      </c>
      <c r="I23" s="23">
        <v>1747.3</v>
      </c>
      <c r="J23" s="21">
        <v>1850</v>
      </c>
      <c r="K23" s="21"/>
      <c r="L23" s="21"/>
      <c r="M23" s="21"/>
      <c r="N23" s="21"/>
    </row>
    <row r="24" ht="14.25" spans="1:14">
      <c r="A24" s="24"/>
      <c r="B24" s="19"/>
      <c r="C24" s="20"/>
      <c r="D24" s="21"/>
      <c r="E24" s="24"/>
      <c r="F24" s="19"/>
      <c r="G24" s="21"/>
      <c r="H24" s="22" t="s">
        <v>28</v>
      </c>
      <c r="I24" s="23">
        <v>2910.82</v>
      </c>
      <c r="J24" s="21">
        <v>3000</v>
      </c>
      <c r="K24" s="21"/>
      <c r="L24" s="21"/>
      <c r="M24" s="21"/>
      <c r="N24" s="21"/>
    </row>
    <row r="25" ht="14.25" spans="1:14">
      <c r="A25" s="24"/>
      <c r="B25" s="19"/>
      <c r="C25" s="20"/>
      <c r="D25" s="21"/>
      <c r="E25" s="24"/>
      <c r="F25" s="19"/>
      <c r="G25" s="21"/>
      <c r="H25" s="22" t="s">
        <v>29</v>
      </c>
      <c r="I25" s="23">
        <v>2342.19</v>
      </c>
      <c r="J25" s="21">
        <v>2450</v>
      </c>
      <c r="K25" s="21"/>
      <c r="L25" s="21"/>
      <c r="M25" s="21"/>
      <c r="N25" s="21"/>
    </row>
    <row r="26" ht="14.25" spans="1:14">
      <c r="A26" s="24"/>
      <c r="B26" s="19"/>
      <c r="C26" s="20"/>
      <c r="D26" s="21"/>
      <c r="E26" s="24"/>
      <c r="F26" s="19"/>
      <c r="G26" s="21"/>
      <c r="H26" s="22" t="s">
        <v>30</v>
      </c>
      <c r="I26" s="23">
        <v>1441.27</v>
      </c>
      <c r="J26" s="21">
        <v>1500</v>
      </c>
      <c r="K26" s="21"/>
      <c r="L26" s="21"/>
      <c r="M26" s="21"/>
      <c r="N26" s="21"/>
    </row>
    <row r="27" ht="14.25" spans="1:14">
      <c r="A27" s="24"/>
      <c r="B27" s="19"/>
      <c r="C27" s="20"/>
      <c r="D27" s="21"/>
      <c r="E27" s="24"/>
      <c r="F27" s="19"/>
      <c r="G27" s="21"/>
      <c r="H27" s="22" t="s">
        <v>31</v>
      </c>
      <c r="I27" s="23">
        <v>73.73</v>
      </c>
      <c r="J27" s="21">
        <v>80</v>
      </c>
      <c r="K27" s="21"/>
      <c r="L27" s="21"/>
      <c r="M27" s="21"/>
      <c r="N27" s="21"/>
    </row>
    <row r="28" ht="14.25" spans="1:14">
      <c r="A28" s="24"/>
      <c r="B28" s="19"/>
      <c r="C28" s="20"/>
      <c r="D28" s="21"/>
      <c r="E28" s="24"/>
      <c r="F28" s="19"/>
      <c r="G28" s="21"/>
      <c r="H28" s="22" t="s">
        <v>32</v>
      </c>
      <c r="I28" s="23">
        <v>41.41</v>
      </c>
      <c r="J28" s="21">
        <v>60</v>
      </c>
      <c r="K28" s="21"/>
      <c r="L28" s="21"/>
      <c r="M28" s="21"/>
      <c r="N28" s="21"/>
    </row>
    <row r="29" ht="14.25" spans="1:14">
      <c r="A29" s="24"/>
      <c r="B29" s="19"/>
      <c r="C29" s="20"/>
      <c r="D29" s="21"/>
      <c r="E29" s="24"/>
      <c r="F29" s="19"/>
      <c r="G29" s="21"/>
      <c r="H29" s="22" t="s">
        <v>33</v>
      </c>
      <c r="I29" s="23">
        <v>24.24</v>
      </c>
      <c r="J29" s="21">
        <v>35</v>
      </c>
      <c r="K29" s="21"/>
      <c r="L29" s="21"/>
      <c r="M29" s="21"/>
      <c r="N29" s="21"/>
    </row>
    <row r="30" ht="14.25" spans="1:14">
      <c r="A30" s="24"/>
      <c r="B30" s="19"/>
      <c r="C30" s="20"/>
      <c r="D30" s="21"/>
      <c r="E30" s="24"/>
      <c r="F30" s="19"/>
      <c r="G30" s="21"/>
      <c r="H30" s="22" t="s">
        <v>34</v>
      </c>
      <c r="I30" s="23">
        <v>11.11</v>
      </c>
      <c r="J30" s="21">
        <v>20</v>
      </c>
      <c r="K30" s="21"/>
      <c r="L30" s="21"/>
      <c r="M30" s="21"/>
      <c r="N30" s="21"/>
    </row>
    <row r="31" ht="14.25" spans="1:14">
      <c r="A31" s="24"/>
      <c r="B31" s="19"/>
      <c r="C31" s="20" t="s">
        <v>35</v>
      </c>
      <c r="D31" s="21"/>
      <c r="E31" s="24"/>
      <c r="F31" s="19" t="s">
        <v>36</v>
      </c>
      <c r="G31" s="21"/>
      <c r="H31" s="22" t="s">
        <v>23</v>
      </c>
      <c r="I31" s="23">
        <v>1194.83</v>
      </c>
      <c r="J31" s="23">
        <v>1250</v>
      </c>
      <c r="K31" s="21">
        <v>6</v>
      </c>
      <c r="L31" s="21"/>
      <c r="M31" s="21">
        <v>22.7</v>
      </c>
      <c r="N31" s="21"/>
    </row>
    <row r="32" ht="14.25" spans="1:14">
      <c r="A32" s="24"/>
      <c r="B32" s="19"/>
      <c r="C32" s="20"/>
      <c r="D32" s="21"/>
      <c r="E32" s="24"/>
      <c r="F32" s="19"/>
      <c r="G32" s="21"/>
      <c r="H32" s="22" t="s">
        <v>24</v>
      </c>
      <c r="I32" s="23">
        <v>1579.64</v>
      </c>
      <c r="J32" s="23">
        <v>1650</v>
      </c>
      <c r="K32" s="21"/>
      <c r="L32" s="21"/>
      <c r="M32" s="21"/>
      <c r="N32" s="21"/>
    </row>
    <row r="33" ht="14.25" spans="1:14">
      <c r="A33" s="24"/>
      <c r="B33" s="19"/>
      <c r="C33" s="20"/>
      <c r="D33" s="21"/>
      <c r="E33" s="24"/>
      <c r="F33" s="19"/>
      <c r="G33" s="21"/>
      <c r="H33" s="22" t="s">
        <v>25</v>
      </c>
      <c r="I33" s="23">
        <v>1094.84</v>
      </c>
      <c r="J33" s="23">
        <v>1150</v>
      </c>
      <c r="K33" s="21"/>
      <c r="L33" s="21"/>
      <c r="M33" s="21"/>
      <c r="N33" s="21"/>
    </row>
    <row r="34" ht="14.25" spans="1:14">
      <c r="A34" s="24"/>
      <c r="B34" s="19"/>
      <c r="C34" s="20"/>
      <c r="D34" s="21"/>
      <c r="E34" s="24"/>
      <c r="F34" s="19"/>
      <c r="G34" s="21"/>
      <c r="H34" s="22" t="s">
        <v>26</v>
      </c>
      <c r="I34" s="23">
        <v>2363.4</v>
      </c>
      <c r="J34" s="23">
        <v>2450</v>
      </c>
      <c r="K34" s="21"/>
      <c r="L34" s="21"/>
      <c r="M34" s="21"/>
      <c r="N34" s="21"/>
    </row>
    <row r="35" ht="14.25" spans="1:14">
      <c r="A35" s="24"/>
      <c r="B35" s="19"/>
      <c r="C35" s="20"/>
      <c r="D35" s="21"/>
      <c r="E35" s="24"/>
      <c r="F35" s="19"/>
      <c r="G35" s="21"/>
      <c r="H35" s="22" t="s">
        <v>27</v>
      </c>
      <c r="I35" s="23">
        <v>1747.3</v>
      </c>
      <c r="J35" s="23">
        <v>1850</v>
      </c>
      <c r="K35" s="21">
        <v>7</v>
      </c>
      <c r="L35" s="21"/>
      <c r="M35" s="21">
        <v>17.1</v>
      </c>
      <c r="N35" s="21"/>
    </row>
    <row r="36" ht="14.25" spans="1:14">
      <c r="A36" s="24"/>
      <c r="B36" s="19"/>
      <c r="C36" s="20"/>
      <c r="D36" s="21"/>
      <c r="E36" s="24"/>
      <c r="F36" s="19"/>
      <c r="G36" s="21"/>
      <c r="H36" s="22" t="s">
        <v>28</v>
      </c>
      <c r="I36" s="23">
        <v>2910.82</v>
      </c>
      <c r="J36" s="23">
        <v>3000</v>
      </c>
      <c r="K36" s="21"/>
      <c r="L36" s="21"/>
      <c r="M36" s="21"/>
      <c r="N36" s="21"/>
    </row>
    <row r="37" ht="14.25" spans="1:14">
      <c r="A37" s="24"/>
      <c r="B37" s="19"/>
      <c r="C37" s="20"/>
      <c r="D37" s="21"/>
      <c r="E37" s="24"/>
      <c r="F37" s="19"/>
      <c r="G37" s="21"/>
      <c r="H37" s="22" t="s">
        <v>29</v>
      </c>
      <c r="I37" s="23">
        <v>2342.19</v>
      </c>
      <c r="J37" s="23">
        <v>2450</v>
      </c>
      <c r="K37" s="21">
        <v>8</v>
      </c>
      <c r="L37" s="21"/>
      <c r="M37" s="21">
        <v>15.2</v>
      </c>
      <c r="N37" s="21"/>
    </row>
    <row r="38" ht="14.25" spans="1:14">
      <c r="A38" s="24"/>
      <c r="B38" s="19"/>
      <c r="C38" s="20"/>
      <c r="D38" s="21"/>
      <c r="E38" s="24"/>
      <c r="F38" s="19"/>
      <c r="G38" s="21"/>
      <c r="H38" s="22" t="s">
        <v>30</v>
      </c>
      <c r="I38" s="23">
        <v>1441.27</v>
      </c>
      <c r="J38" s="23">
        <v>1500</v>
      </c>
      <c r="K38" s="21"/>
      <c r="L38" s="21"/>
      <c r="M38" s="21"/>
      <c r="N38" s="21"/>
    </row>
    <row r="39" ht="14.25" spans="1:14">
      <c r="A39" s="24"/>
      <c r="B39" s="19"/>
      <c r="C39" s="20"/>
      <c r="D39" s="21"/>
      <c r="E39" s="24"/>
      <c r="F39" s="19"/>
      <c r="G39" s="21"/>
      <c r="H39" s="22" t="s">
        <v>31</v>
      </c>
      <c r="I39" s="23">
        <v>73.73</v>
      </c>
      <c r="J39" s="23">
        <v>90</v>
      </c>
      <c r="K39" s="21"/>
      <c r="L39" s="21"/>
      <c r="M39" s="21"/>
      <c r="N39" s="21"/>
    </row>
    <row r="40" ht="14.25" spans="1:14">
      <c r="A40" s="24"/>
      <c r="B40" s="19"/>
      <c r="C40" s="20"/>
      <c r="D40" s="21"/>
      <c r="E40" s="24"/>
      <c r="F40" s="19"/>
      <c r="G40" s="21"/>
      <c r="H40" s="22" t="s">
        <v>32</v>
      </c>
      <c r="I40" s="23">
        <v>41.41</v>
      </c>
      <c r="J40" s="23">
        <v>60</v>
      </c>
      <c r="K40" s="21"/>
      <c r="L40" s="21"/>
      <c r="M40" s="21"/>
      <c r="N40" s="21"/>
    </row>
    <row r="41" ht="14.25" spans="1:14">
      <c r="A41" s="24"/>
      <c r="B41" s="19"/>
      <c r="C41" s="20"/>
      <c r="D41" s="21"/>
      <c r="E41" s="24"/>
      <c r="F41" s="19"/>
      <c r="G41" s="21"/>
      <c r="H41" s="22" t="s">
        <v>33</v>
      </c>
      <c r="I41" s="23">
        <v>24.24</v>
      </c>
      <c r="J41" s="23">
        <v>35</v>
      </c>
      <c r="K41" s="21"/>
      <c r="L41" s="21"/>
      <c r="M41" s="21"/>
      <c r="N41" s="21"/>
    </row>
    <row r="42" ht="14.25" spans="1:14">
      <c r="A42" s="24"/>
      <c r="B42" s="19"/>
      <c r="C42" s="20"/>
      <c r="D42" s="21"/>
      <c r="E42" s="24"/>
      <c r="F42" s="19"/>
      <c r="G42" s="21"/>
      <c r="H42" s="22" t="s">
        <v>34</v>
      </c>
      <c r="I42" s="23">
        <v>11.11</v>
      </c>
      <c r="J42" s="23">
        <v>20</v>
      </c>
      <c r="K42" s="21"/>
      <c r="L42" s="21"/>
      <c r="M42" s="21"/>
      <c r="N42" s="21"/>
    </row>
    <row r="43" ht="14.25" spans="1:14">
      <c r="A43" s="24"/>
      <c r="B43" s="19"/>
      <c r="C43" s="20" t="s">
        <v>20</v>
      </c>
      <c r="D43" s="21"/>
      <c r="E43" s="24"/>
      <c r="F43" s="19"/>
      <c r="G43" s="21"/>
      <c r="H43" s="22" t="s">
        <v>23</v>
      </c>
      <c r="I43" s="23">
        <v>2043.23</v>
      </c>
      <c r="J43" s="23">
        <v>2150</v>
      </c>
      <c r="K43" s="21">
        <v>9</v>
      </c>
      <c r="L43" s="21"/>
      <c r="M43" s="21">
        <v>17.7</v>
      </c>
      <c r="N43" s="21"/>
    </row>
    <row r="44" ht="14.25" spans="1:14">
      <c r="A44" s="24"/>
      <c r="B44" s="19"/>
      <c r="C44" s="20"/>
      <c r="D44" s="21"/>
      <c r="E44" s="24"/>
      <c r="F44" s="19"/>
      <c r="G44" s="21"/>
      <c r="H44" s="22" t="s">
        <v>24</v>
      </c>
      <c r="I44" s="23">
        <v>2853.25</v>
      </c>
      <c r="J44" s="23">
        <v>2950</v>
      </c>
      <c r="K44" s="21"/>
      <c r="L44" s="21"/>
      <c r="M44" s="21"/>
      <c r="N44" s="21"/>
    </row>
    <row r="45" ht="14.25" spans="1:14">
      <c r="A45" s="24"/>
      <c r="B45" s="19"/>
      <c r="C45" s="20"/>
      <c r="D45" s="21"/>
      <c r="E45" s="24"/>
      <c r="F45" s="19"/>
      <c r="G45" s="21"/>
      <c r="H45" s="22" t="s">
        <v>25</v>
      </c>
      <c r="I45" s="23">
        <v>1783.66</v>
      </c>
      <c r="J45" s="23">
        <v>1820</v>
      </c>
      <c r="K45" s="21">
        <v>10</v>
      </c>
      <c r="L45" s="21"/>
      <c r="M45" s="21">
        <v>22.3</v>
      </c>
      <c r="N45" s="21"/>
    </row>
    <row r="46" ht="14.25" spans="1:14">
      <c r="A46" s="24"/>
      <c r="B46" s="19"/>
      <c r="C46" s="20"/>
      <c r="D46" s="21"/>
      <c r="E46" s="24"/>
      <c r="F46" s="19"/>
      <c r="G46" s="21"/>
      <c r="H46" s="22" t="s">
        <v>26</v>
      </c>
      <c r="I46" s="23">
        <v>4270.28</v>
      </c>
      <c r="J46" s="23">
        <v>4450</v>
      </c>
      <c r="K46" s="21"/>
      <c r="L46" s="21"/>
      <c r="M46" s="21"/>
      <c r="N46" s="21"/>
    </row>
    <row r="47" ht="14.25" spans="1:14">
      <c r="A47" s="24"/>
      <c r="B47" s="19"/>
      <c r="C47" s="20"/>
      <c r="D47" s="21"/>
      <c r="E47" s="24"/>
      <c r="F47" s="19"/>
      <c r="G47" s="21"/>
      <c r="H47" s="22" t="s">
        <v>27</v>
      </c>
      <c r="I47" s="23">
        <v>3193.62</v>
      </c>
      <c r="J47" s="23">
        <v>3300</v>
      </c>
      <c r="K47" s="21">
        <v>11</v>
      </c>
      <c r="L47" s="21"/>
      <c r="M47" s="21">
        <v>11.7</v>
      </c>
      <c r="N47" s="21"/>
    </row>
    <row r="48" ht="14.25" spans="1:14">
      <c r="A48" s="24"/>
      <c r="B48" s="19"/>
      <c r="C48" s="20"/>
      <c r="D48" s="21"/>
      <c r="E48" s="24"/>
      <c r="F48" s="19"/>
      <c r="G48" s="21"/>
      <c r="H48" s="22" t="s">
        <v>28</v>
      </c>
      <c r="I48" s="23">
        <v>4848</v>
      </c>
      <c r="J48" s="23">
        <v>5050</v>
      </c>
      <c r="K48" s="21">
        <v>12</v>
      </c>
      <c r="L48" s="21"/>
      <c r="M48" s="21">
        <v>17.6</v>
      </c>
      <c r="N48" s="21"/>
    </row>
    <row r="49" ht="14.25" spans="1:14">
      <c r="A49" s="24"/>
      <c r="B49" s="19"/>
      <c r="C49" s="20"/>
      <c r="D49" s="21"/>
      <c r="E49" s="24"/>
      <c r="F49" s="19"/>
      <c r="G49" s="21"/>
      <c r="H49" s="22" t="s">
        <v>29</v>
      </c>
      <c r="I49" s="23">
        <v>4279.37</v>
      </c>
      <c r="J49" s="23">
        <v>4450</v>
      </c>
      <c r="K49" s="21">
        <v>13</v>
      </c>
      <c r="L49" s="21"/>
      <c r="M49" s="21">
        <v>26.8</v>
      </c>
      <c r="N49" s="21"/>
    </row>
    <row r="50" ht="14.25" spans="1:14">
      <c r="A50" s="24"/>
      <c r="B50" s="19"/>
      <c r="C50" s="20"/>
      <c r="D50" s="21"/>
      <c r="E50" s="24"/>
      <c r="F50" s="19"/>
      <c r="G50" s="21"/>
      <c r="H50" s="22" t="s">
        <v>30</v>
      </c>
      <c r="I50" s="23">
        <v>2566.41</v>
      </c>
      <c r="J50" s="23">
        <v>2650</v>
      </c>
      <c r="K50" s="21"/>
      <c r="L50" s="21"/>
      <c r="M50" s="21"/>
      <c r="N50" s="21"/>
    </row>
    <row r="51" ht="14.25" spans="1:14">
      <c r="A51" s="24"/>
      <c r="B51" s="19"/>
      <c r="C51" s="20"/>
      <c r="D51" s="21"/>
      <c r="E51" s="24"/>
      <c r="F51" s="19"/>
      <c r="G51" s="21"/>
      <c r="H51" s="22" t="s">
        <v>31</v>
      </c>
      <c r="I51" s="23">
        <v>199.98</v>
      </c>
      <c r="J51" s="23">
        <v>230</v>
      </c>
      <c r="K51" s="21"/>
      <c r="L51" s="21"/>
      <c r="M51" s="21"/>
      <c r="N51" s="21"/>
    </row>
    <row r="52" ht="14.25" spans="1:14">
      <c r="A52" s="24"/>
      <c r="B52" s="19"/>
      <c r="C52" s="20"/>
      <c r="D52" s="21"/>
      <c r="E52" s="24"/>
      <c r="F52" s="19"/>
      <c r="G52" s="21"/>
      <c r="H52" s="22" t="s">
        <v>32</v>
      </c>
      <c r="I52" s="23">
        <v>112.11</v>
      </c>
      <c r="J52" s="23">
        <v>130</v>
      </c>
      <c r="K52" s="21"/>
      <c r="L52" s="21"/>
      <c r="M52" s="21"/>
      <c r="N52" s="21"/>
    </row>
    <row r="53" ht="14.25" spans="1:14">
      <c r="A53" s="24"/>
      <c r="B53" s="19"/>
      <c r="C53" s="20"/>
      <c r="D53" s="21"/>
      <c r="E53" s="24"/>
      <c r="F53" s="19"/>
      <c r="G53" s="21"/>
      <c r="H53" s="22" t="s">
        <v>33</v>
      </c>
      <c r="I53" s="23">
        <v>61.61</v>
      </c>
      <c r="J53" s="23">
        <v>80</v>
      </c>
      <c r="K53" s="21"/>
      <c r="L53" s="21"/>
      <c r="M53" s="21"/>
      <c r="N53" s="21"/>
    </row>
    <row r="54" ht="14.25" spans="1:14">
      <c r="A54" s="24"/>
      <c r="B54" s="19"/>
      <c r="C54" s="20"/>
      <c r="D54" s="21"/>
      <c r="E54" s="24"/>
      <c r="F54" s="19"/>
      <c r="G54" s="21"/>
      <c r="H54" s="22" t="s">
        <v>34</v>
      </c>
      <c r="I54" s="23">
        <v>34.34</v>
      </c>
      <c r="J54" s="23">
        <v>50</v>
      </c>
      <c r="K54" s="21"/>
      <c r="L54" s="21"/>
      <c r="M54" s="21"/>
      <c r="N54" s="21"/>
    </row>
    <row r="55" spans="1:14">
      <c r="A55" s="24"/>
      <c r="B55" s="19"/>
      <c r="C55" s="23" t="s">
        <v>37</v>
      </c>
      <c r="D55" s="21"/>
      <c r="E55" s="24"/>
      <c r="F55" s="19" t="s">
        <v>38</v>
      </c>
      <c r="G55" s="21"/>
      <c r="H55" s="21"/>
      <c r="I55" s="21">
        <v>14674</v>
      </c>
      <c r="J55" s="21">
        <v>5000</v>
      </c>
      <c r="K55" s="21">
        <v>14</v>
      </c>
      <c r="L55" s="21"/>
      <c r="M55" s="21">
        <v>23.1</v>
      </c>
      <c r="N55" s="21"/>
    </row>
    <row r="56" spans="1:14">
      <c r="A56" s="24"/>
      <c r="B56" s="19"/>
      <c r="C56" s="23"/>
      <c r="D56" s="21"/>
      <c r="E56" s="24"/>
      <c r="F56" s="19"/>
      <c r="G56" s="21"/>
      <c r="H56" s="21"/>
      <c r="I56" s="21"/>
      <c r="J56" s="21">
        <v>5000</v>
      </c>
      <c r="K56" s="21">
        <v>15</v>
      </c>
      <c r="L56" s="21"/>
      <c r="M56" s="21">
        <v>23.1</v>
      </c>
      <c r="N56" s="21"/>
    </row>
    <row r="57" spans="1:14">
      <c r="A57" s="24"/>
      <c r="B57" s="19"/>
      <c r="C57" s="23"/>
      <c r="D57" s="21"/>
      <c r="E57" s="24"/>
      <c r="F57" s="19"/>
      <c r="G57" s="21"/>
      <c r="H57" s="21"/>
      <c r="I57" s="21"/>
      <c r="J57" s="21">
        <v>5000</v>
      </c>
      <c r="K57" s="21">
        <v>16</v>
      </c>
      <c r="L57" s="21"/>
      <c r="M57" s="21">
        <v>24</v>
      </c>
      <c r="N57" s="21"/>
    </row>
    <row r="58" ht="14.25" spans="1:14">
      <c r="A58" s="24"/>
      <c r="B58" s="19"/>
      <c r="C58" s="23" t="s">
        <v>39</v>
      </c>
      <c r="D58" s="21"/>
      <c r="E58" s="24"/>
      <c r="F58" s="19"/>
      <c r="G58" s="21"/>
      <c r="H58" s="21"/>
      <c r="I58" s="21">
        <v>150</v>
      </c>
      <c r="J58" s="21">
        <v>170</v>
      </c>
      <c r="K58" s="21"/>
      <c r="L58" s="21"/>
      <c r="M58" s="21"/>
      <c r="N58" s="21"/>
    </row>
    <row r="59" spans="1:14">
      <c r="A59" s="24"/>
      <c r="B59" s="19"/>
      <c r="C59" s="23" t="s">
        <v>40</v>
      </c>
      <c r="D59" s="21"/>
      <c r="E59" s="24"/>
      <c r="F59" s="19"/>
      <c r="G59" s="21"/>
      <c r="H59" s="21"/>
      <c r="I59" s="21">
        <v>25838</v>
      </c>
      <c r="J59" s="21">
        <v>5000</v>
      </c>
      <c r="K59" s="21">
        <v>17</v>
      </c>
      <c r="L59" s="21"/>
      <c r="M59" s="21">
        <v>23.1</v>
      </c>
      <c r="N59" s="21"/>
    </row>
    <row r="60" spans="1:14">
      <c r="A60" s="24"/>
      <c r="B60" s="19"/>
      <c r="C60" s="23"/>
      <c r="D60" s="21"/>
      <c r="E60" s="24"/>
      <c r="F60" s="19"/>
      <c r="G60" s="21"/>
      <c r="H60" s="21"/>
      <c r="I60" s="21"/>
      <c r="J60" s="21">
        <v>5000</v>
      </c>
      <c r="K60" s="21">
        <v>18</v>
      </c>
      <c r="L60" s="21"/>
      <c r="M60" s="21">
        <v>23.1</v>
      </c>
      <c r="N60" s="21"/>
    </row>
    <row r="61" spans="1:14">
      <c r="A61" s="24"/>
      <c r="B61" s="19"/>
      <c r="C61" s="23"/>
      <c r="D61" s="21"/>
      <c r="E61" s="24"/>
      <c r="F61" s="19"/>
      <c r="G61" s="21"/>
      <c r="H61" s="21"/>
      <c r="I61" s="21"/>
      <c r="J61" s="21">
        <v>5000</v>
      </c>
      <c r="K61" s="21">
        <v>19</v>
      </c>
      <c r="L61" s="21"/>
      <c r="M61" s="21">
        <v>23.1</v>
      </c>
      <c r="N61" s="21"/>
    </row>
    <row r="62" spans="1:14">
      <c r="A62" s="24"/>
      <c r="B62" s="19"/>
      <c r="C62" s="23"/>
      <c r="D62" s="21"/>
      <c r="E62" s="24"/>
      <c r="F62" s="19"/>
      <c r="G62" s="21"/>
      <c r="H62" s="21"/>
      <c r="I62" s="21"/>
      <c r="J62" s="21">
        <v>5000</v>
      </c>
      <c r="K62" s="21">
        <v>20</v>
      </c>
      <c r="L62" s="21"/>
      <c r="M62" s="21">
        <v>23.1</v>
      </c>
      <c r="N62" s="21"/>
    </row>
    <row r="63" spans="1:14">
      <c r="A63" s="24"/>
      <c r="B63" s="19"/>
      <c r="C63" s="23"/>
      <c r="D63" s="21"/>
      <c r="E63" s="24"/>
      <c r="F63" s="19"/>
      <c r="G63" s="21"/>
      <c r="H63" s="21"/>
      <c r="I63" s="21"/>
      <c r="J63" s="21">
        <v>5000</v>
      </c>
      <c r="K63" s="21">
        <v>21</v>
      </c>
      <c r="L63" s="21"/>
      <c r="M63" s="21">
        <v>23.1</v>
      </c>
      <c r="N63" s="21"/>
    </row>
    <row r="64" spans="1:14">
      <c r="A64" s="24"/>
      <c r="B64" s="19"/>
      <c r="C64" s="23"/>
      <c r="D64" s="21"/>
      <c r="E64" s="24"/>
      <c r="F64" s="19"/>
      <c r="G64" s="21"/>
      <c r="H64" s="21"/>
      <c r="I64" s="21"/>
      <c r="J64" s="21">
        <v>1640</v>
      </c>
      <c r="K64" s="21">
        <v>22</v>
      </c>
      <c r="L64" s="21"/>
      <c r="M64" s="21">
        <v>11.4</v>
      </c>
      <c r="N64" s="21"/>
    </row>
    <row r="65" ht="14.25" spans="1:14">
      <c r="A65" s="24"/>
      <c r="B65" s="19"/>
      <c r="C65" s="23" t="s">
        <v>41</v>
      </c>
      <c r="D65" s="21"/>
      <c r="E65" s="24"/>
      <c r="F65" s="19"/>
      <c r="G65" s="21"/>
      <c r="H65" s="21"/>
      <c r="I65" s="21">
        <v>408</v>
      </c>
      <c r="J65" s="21">
        <v>430</v>
      </c>
      <c r="K65" s="21"/>
      <c r="L65" s="21"/>
      <c r="M65" s="21"/>
      <c r="N65" s="21"/>
    </row>
    <row r="66" ht="15" spans="1:14">
      <c r="A66" s="24"/>
      <c r="B66" s="19"/>
      <c r="C66" s="21"/>
      <c r="D66" s="21"/>
      <c r="E66" s="24"/>
      <c r="F66" s="19" t="s">
        <v>42</v>
      </c>
      <c r="G66" s="21"/>
      <c r="H66" s="21"/>
      <c r="I66" s="21">
        <v>41071</v>
      </c>
      <c r="J66" s="21">
        <v>42300</v>
      </c>
      <c r="K66" s="21">
        <v>23</v>
      </c>
      <c r="L66" s="21"/>
      <c r="M66" s="21">
        <v>14.5</v>
      </c>
      <c r="N66" s="21"/>
    </row>
    <row r="67" spans="1:14">
      <c r="A67" s="24"/>
      <c r="B67" s="19"/>
      <c r="C67" s="21"/>
      <c r="D67" s="21"/>
      <c r="E67" s="24"/>
      <c r="F67" s="19" t="s">
        <v>43</v>
      </c>
      <c r="G67" s="21"/>
      <c r="H67" s="21"/>
      <c r="I67" s="21">
        <v>41071</v>
      </c>
      <c r="J67" s="21">
        <v>3500</v>
      </c>
      <c r="K67" s="21">
        <v>24</v>
      </c>
      <c r="L67" s="21"/>
      <c r="M67" s="21">
        <v>16</v>
      </c>
      <c r="N67" s="21"/>
    </row>
    <row r="68" spans="1:14">
      <c r="A68" s="24"/>
      <c r="B68" s="19"/>
      <c r="C68" s="21"/>
      <c r="D68" s="21"/>
      <c r="E68" s="24"/>
      <c r="F68" s="19"/>
      <c r="G68" s="21"/>
      <c r="H68" s="21"/>
      <c r="I68" s="21"/>
      <c r="J68" s="21">
        <v>3500</v>
      </c>
      <c r="K68" s="21">
        <v>25</v>
      </c>
      <c r="L68" s="21"/>
      <c r="M68" s="21">
        <v>16</v>
      </c>
      <c r="N68" s="21"/>
    </row>
    <row r="69" spans="1:14">
      <c r="A69" s="24"/>
      <c r="B69" s="19"/>
      <c r="C69" s="21"/>
      <c r="D69" s="21"/>
      <c r="E69" s="24"/>
      <c r="F69" s="19"/>
      <c r="G69" s="21"/>
      <c r="H69" s="21"/>
      <c r="I69" s="21"/>
      <c r="J69" s="21">
        <v>3500</v>
      </c>
      <c r="K69" s="21">
        <v>26</v>
      </c>
      <c r="L69" s="21"/>
      <c r="M69" s="21">
        <v>16</v>
      </c>
      <c r="N69" s="21"/>
    </row>
    <row r="70" spans="1:14">
      <c r="A70" s="24"/>
      <c r="B70" s="19"/>
      <c r="C70" s="21"/>
      <c r="D70" s="21"/>
      <c r="E70" s="24"/>
      <c r="F70" s="19"/>
      <c r="G70" s="21"/>
      <c r="H70" s="21"/>
      <c r="I70" s="21"/>
      <c r="J70" s="21">
        <v>3500</v>
      </c>
      <c r="K70" s="21">
        <v>27</v>
      </c>
      <c r="L70" s="21"/>
      <c r="M70" s="21">
        <v>16</v>
      </c>
      <c r="N70" s="21"/>
    </row>
    <row r="71" spans="1:14">
      <c r="A71" s="24"/>
      <c r="B71" s="19"/>
      <c r="C71" s="21"/>
      <c r="D71" s="21"/>
      <c r="E71" s="24"/>
      <c r="F71" s="19"/>
      <c r="G71" s="21"/>
      <c r="H71" s="21"/>
      <c r="I71" s="21"/>
      <c r="J71" s="21">
        <v>3500</v>
      </c>
      <c r="K71" s="21">
        <v>28</v>
      </c>
      <c r="L71" s="21"/>
      <c r="M71" s="21">
        <v>16</v>
      </c>
      <c r="N71" s="21"/>
    </row>
    <row r="72" spans="1:14">
      <c r="A72" s="24"/>
      <c r="B72" s="19"/>
      <c r="C72" s="21"/>
      <c r="D72" s="21"/>
      <c r="E72" s="24"/>
      <c r="F72" s="19"/>
      <c r="G72" s="21"/>
      <c r="H72" s="21"/>
      <c r="I72" s="21"/>
      <c r="J72" s="21">
        <v>3500</v>
      </c>
      <c r="K72" s="21">
        <v>29</v>
      </c>
      <c r="L72" s="21"/>
      <c r="M72" s="21">
        <v>16</v>
      </c>
      <c r="N72" s="21"/>
    </row>
    <row r="73" spans="1:14">
      <c r="A73" s="24"/>
      <c r="B73" s="19"/>
      <c r="C73" s="21"/>
      <c r="D73" s="21"/>
      <c r="E73" s="24"/>
      <c r="F73" s="19"/>
      <c r="G73" s="21"/>
      <c r="H73" s="21"/>
      <c r="I73" s="21"/>
      <c r="J73" s="21">
        <v>3500</v>
      </c>
      <c r="K73" s="21">
        <v>30</v>
      </c>
      <c r="L73" s="21"/>
      <c r="M73" s="21">
        <v>16</v>
      </c>
      <c r="N73" s="21"/>
    </row>
    <row r="74" spans="1:14">
      <c r="A74" s="24"/>
      <c r="B74" s="19"/>
      <c r="C74" s="21"/>
      <c r="D74" s="21"/>
      <c r="E74" s="24"/>
      <c r="F74" s="19"/>
      <c r="G74" s="21"/>
      <c r="H74" s="21"/>
      <c r="I74" s="21"/>
      <c r="J74" s="21">
        <v>3500</v>
      </c>
      <c r="K74" s="21">
        <v>31</v>
      </c>
      <c r="L74" s="21"/>
      <c r="M74" s="21">
        <v>16</v>
      </c>
      <c r="N74" s="21"/>
    </row>
    <row r="75" spans="1:14">
      <c r="A75" s="24"/>
      <c r="B75" s="19"/>
      <c r="C75" s="21"/>
      <c r="D75" s="21"/>
      <c r="E75" s="24"/>
      <c r="F75" s="19"/>
      <c r="G75" s="21"/>
      <c r="H75" s="21"/>
      <c r="I75" s="21"/>
      <c r="J75" s="21">
        <v>3500</v>
      </c>
      <c r="K75" s="21">
        <v>32</v>
      </c>
      <c r="L75" s="21"/>
      <c r="M75" s="21">
        <v>16</v>
      </c>
      <c r="N75" s="21"/>
    </row>
    <row r="76" spans="1:14">
      <c r="A76" s="24"/>
      <c r="B76" s="19"/>
      <c r="C76" s="21"/>
      <c r="D76" s="21"/>
      <c r="E76" s="24"/>
      <c r="F76" s="19"/>
      <c r="G76" s="21"/>
      <c r="H76" s="21"/>
      <c r="I76" s="21"/>
      <c r="J76" s="21">
        <v>3500</v>
      </c>
      <c r="K76" s="21">
        <v>33</v>
      </c>
      <c r="L76" s="21"/>
      <c r="M76" s="21">
        <v>16</v>
      </c>
      <c r="N76" s="21"/>
    </row>
    <row r="77" spans="1:14">
      <c r="A77" s="24"/>
      <c r="B77" s="19"/>
      <c r="C77" s="21"/>
      <c r="D77" s="21"/>
      <c r="E77" s="24"/>
      <c r="F77" s="19"/>
      <c r="G77" s="21"/>
      <c r="H77" s="21"/>
      <c r="I77" s="21"/>
      <c r="J77" s="21">
        <v>3500</v>
      </c>
      <c r="K77" s="21">
        <v>34</v>
      </c>
      <c r="L77" s="21"/>
      <c r="M77" s="21">
        <v>16</v>
      </c>
      <c r="N77" s="21"/>
    </row>
    <row r="78" spans="1:14">
      <c r="A78" s="25"/>
      <c r="B78" s="19"/>
      <c r="C78" s="21"/>
      <c r="D78" s="21"/>
      <c r="E78" s="25"/>
      <c r="F78" s="19"/>
      <c r="G78" s="21"/>
      <c r="H78" s="21"/>
      <c r="I78" s="21"/>
      <c r="J78" s="21">
        <v>3500</v>
      </c>
      <c r="K78" s="21">
        <v>35</v>
      </c>
      <c r="L78" s="21"/>
      <c r="M78" s="21">
        <v>16</v>
      </c>
      <c r="N78" s="21"/>
    </row>
    <row r="79" spans="1:14">
      <c r="A79" s="21" t="s">
        <v>44</v>
      </c>
      <c r="B79" s="21"/>
      <c r="C79" s="21"/>
      <c r="D79" s="21"/>
      <c r="E79" s="21"/>
      <c r="F79" s="21"/>
      <c r="G79" s="21"/>
      <c r="H79" s="21"/>
      <c r="I79" s="26">
        <f>SUM(I7:I78)</f>
        <v>205353.28</v>
      </c>
      <c r="J79" s="27">
        <f>SUM(J7:J78)</f>
        <v>212160</v>
      </c>
      <c r="K79" s="27">
        <v>35</v>
      </c>
      <c r="L79" s="27"/>
      <c r="M79" s="27">
        <f>SUM(M7:M78)</f>
        <v>627.9</v>
      </c>
      <c r="N79" s="21"/>
    </row>
  </sheetData>
  <mergeCells count="46">
    <mergeCell ref="A1:N1"/>
    <mergeCell ref="A2:N2"/>
    <mergeCell ref="A3:N3"/>
    <mergeCell ref="A4:N4"/>
    <mergeCell ref="A7:A78"/>
    <mergeCell ref="B7:B78"/>
    <mergeCell ref="C7:C18"/>
    <mergeCell ref="C19:C30"/>
    <mergeCell ref="C31:C42"/>
    <mergeCell ref="C43:C54"/>
    <mergeCell ref="C55:C57"/>
    <mergeCell ref="C59:C64"/>
    <mergeCell ref="E7:E78"/>
    <mergeCell ref="F7:F30"/>
    <mergeCell ref="F31:F54"/>
    <mergeCell ref="F55:F65"/>
    <mergeCell ref="F67:F78"/>
    <mergeCell ref="I55:I57"/>
    <mergeCell ref="I59:I64"/>
    <mergeCell ref="I67:I78"/>
    <mergeCell ref="K7:K10"/>
    <mergeCell ref="K11:K12"/>
    <mergeCell ref="K13:K18"/>
    <mergeCell ref="K19:K21"/>
    <mergeCell ref="K22:K30"/>
    <mergeCell ref="K31:K34"/>
    <mergeCell ref="K35:K36"/>
    <mergeCell ref="K37:K42"/>
    <mergeCell ref="K43:K44"/>
    <mergeCell ref="K45:K46"/>
    <mergeCell ref="K49:K54"/>
    <mergeCell ref="K57:K58"/>
    <mergeCell ref="K64:K65"/>
    <mergeCell ref="M7:M10"/>
    <mergeCell ref="M11:M12"/>
    <mergeCell ref="M13:M18"/>
    <mergeCell ref="M19:M21"/>
    <mergeCell ref="M22:M30"/>
    <mergeCell ref="M31:M34"/>
    <mergeCell ref="M35:M36"/>
    <mergeCell ref="M37:M42"/>
    <mergeCell ref="M43:M44"/>
    <mergeCell ref="M45:M46"/>
    <mergeCell ref="M49:M54"/>
    <mergeCell ref="M57:M58"/>
    <mergeCell ref="M64:M65"/>
  </mergeCells>
  <pageMargins left="0.7" right="0.7" top="0.75" bottom="0.75" header="0.3" footer="0.3"/>
  <pageSetup paperSize="9" scale="4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2025-12-14T03:04:56Z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320FFCF87E574C77896000DD1411F504_12</vt:lpwstr>
  </property>
  <property fmtid="{D5CDD505-2E9C-101B-9397-08002B2CF9AE}" pid="4" name="CalculationRule">
    <vt:i4>0</vt:i4>
  </property>
</Properties>
</file>