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<sst xmlns="http://schemas.openxmlformats.org/spreadsheetml/2006/main" count="63" uniqueCount="41">
  <si>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</si>
  <si>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</si>
  <si>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:73585761101256</t>
    </r>
  </si>
  <si>
    <t xml:space="preserve">江苏省淮安市洪泽区鹿港华都1-9，翔程服饰有限公司
程锋13585760814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</si>
  <si>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</si>
  <si>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</si>
  <si>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</si>
  <si>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</si>
  <si>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</si>
  <si>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</si>
  <si>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</si>
  <si>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</si>
  <si>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</si>
  <si>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</si>
  <si>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</si>
  <si>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</si>
  <si>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</si>
  <si>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</si>
  <si>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</si>
  <si>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</si>
  <si>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</si>
  <si>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</si>
  <si>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</si>
  <si>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</si>
  <si>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P25122220 </t>
  </si>
  <si>
    <t>25_AULTH13740</t>
  </si>
  <si>
    <t>S25121020</t>
  </si>
  <si>
    <t xml:space="preserve"> G3492AX</t>
  </si>
  <si>
    <t>26*16*11</t>
  </si>
  <si>
    <t>25_AULTH13740背面空白</t>
  </si>
  <si>
    <t>合计</t>
  </si>
  <si>
    <t>颜色</t>
  </si>
  <si>
    <t>尺码</t>
  </si>
  <si>
    <t>生产数</t>
  </si>
  <si>
    <t>PO号</t>
  </si>
  <si>
    <t>款号</t>
  </si>
  <si>
    <t>AR188</t>
  </si>
  <si>
    <t>BN468</t>
  </si>
  <si>
    <t>空白吊牌</t>
  </si>
  <si>
    <t>背面空白</t>
  </si>
  <si>
    <t>1712935/1712934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</si>
</sst>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O11" sqref="O11"/>
    </sheetView>
  </sheetViews>
  <sheetFormatPr defaultColWidth="9" defaultRowHeight="13.5"/>
  <cols>
    <col min="2" max="2" width="23.375" customWidth="1"/>
    <col min="5" max="5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324</v>
      </c>
      <c r="F8" s="31"/>
      <c r="G8" s="31">
        <v>340</v>
      </c>
      <c r="H8" s="32">
        <v>1</v>
      </c>
      <c r="I8" s="33"/>
      <c r="J8" s="34">
        <v>1.2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216</v>
      </c>
      <c r="F9" s="31"/>
      <c r="G9" s="31">
        <v>221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540</v>
      </c>
      <c r="F10" s="31"/>
      <c r="G10" s="37">
        <f t="shared" si="0"/>
        <v>561</v>
      </c>
      <c r="H10" s="33">
        <f>SUM(H8:H8)</f>
        <v>1</v>
      </c>
      <c r="I10" s="33"/>
      <c r="J10" s="33">
        <f t="shared" si="0"/>
        <v>1.2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8" t="s">
        <v>35</v>
      </c>
    </row>
    <row r="13" ht="15" spans="1:11">
      <c r="A13" s="39" t="s">
        <v>36</v>
      </c>
      <c r="B13" s="40">
        <v>34</v>
      </c>
      <c r="C13" s="39">
        <v>36</v>
      </c>
      <c r="D13" s="39">
        <v>38</v>
      </c>
      <c r="E13" s="39">
        <v>1712066</v>
      </c>
      <c r="F13" s="41" t="s">
        <v>27</v>
      </c>
    </row>
    <row r="14" ht="15" spans="1:11">
      <c r="A14" s="39" t="s">
        <v>36</v>
      </c>
      <c r="B14" s="40">
        <v>36</v>
      </c>
      <c r="C14" s="39">
        <v>54</v>
      </c>
      <c r="D14" s="39">
        <v>56</v>
      </c>
      <c r="E14" s="39">
        <v>1712066</v>
      </c>
      <c r="F14" s="41" t="s">
        <v>27</v>
      </c>
      <c r="J14" s="42"/>
    </row>
    <row r="15" ht="15" spans="1:11">
      <c r="A15" s="39" t="s">
        <v>36</v>
      </c>
      <c r="B15" s="40">
        <v>38</v>
      </c>
      <c r="C15" s="39">
        <v>36</v>
      </c>
      <c r="D15" s="39">
        <v>38</v>
      </c>
      <c r="E15" s="39">
        <v>1712066</v>
      </c>
      <c r="F15" s="41" t="s">
        <v>27</v>
      </c>
      <c r="J15" s="42"/>
    </row>
    <row r="16" ht="15" spans="1:11">
      <c r="A16" s="39" t="s">
        <v>36</v>
      </c>
      <c r="B16" s="40">
        <v>40</v>
      </c>
      <c r="C16" s="39">
        <v>18</v>
      </c>
      <c r="D16" s="39">
        <v>19</v>
      </c>
      <c r="E16" s="39">
        <v>1712066</v>
      </c>
      <c r="F16" s="41" t="s">
        <v>27</v>
      </c>
      <c r="J16" s="42"/>
    </row>
    <row r="17" ht="15" spans="1:6">
      <c r="A17" s="39" t="s">
        <v>36</v>
      </c>
      <c r="B17" s="40">
        <v>42</v>
      </c>
      <c r="C17" s="39">
        <v>18</v>
      </c>
      <c r="D17" s="39">
        <v>19</v>
      </c>
      <c r="E17" s="39">
        <v>1712066</v>
      </c>
      <c r="F17" s="41" t="s">
        <v>27</v>
      </c>
    </row>
    <row r="18" ht="15" spans="1:6">
      <c r="A18" s="39" t="s">
        <v>37</v>
      </c>
      <c r="B18" s="40">
        <v>34</v>
      </c>
      <c r="C18" s="39">
        <v>36</v>
      </c>
      <c r="D18" s="39">
        <v>38</v>
      </c>
      <c r="E18" s="39">
        <v>1712066</v>
      </c>
      <c r="F18" s="41" t="s">
        <v>27</v>
      </c>
    </row>
    <row r="19" ht="15" spans="1:6">
      <c r="A19" s="39" t="s">
        <v>37</v>
      </c>
      <c r="B19" s="40">
        <v>36</v>
      </c>
      <c r="C19" s="39">
        <v>54</v>
      </c>
      <c r="D19" s="39">
        <v>56</v>
      </c>
      <c r="E19" s="39">
        <v>1712066</v>
      </c>
      <c r="F19" s="41" t="s">
        <v>27</v>
      </c>
    </row>
    <row r="20" ht="15" spans="1:6">
      <c r="A20" s="39" t="s">
        <v>37</v>
      </c>
      <c r="B20" s="40">
        <v>38</v>
      </c>
      <c r="C20" s="39">
        <v>36</v>
      </c>
      <c r="D20" s="39">
        <v>38</v>
      </c>
      <c r="E20" s="39">
        <v>1712066</v>
      </c>
      <c r="F20" s="41" t="s">
        <v>27</v>
      </c>
    </row>
    <row r="21" ht="15" spans="1:6">
      <c r="A21" s="39" t="s">
        <v>37</v>
      </c>
      <c r="B21" s="40">
        <v>40</v>
      </c>
      <c r="C21" s="39">
        <v>18</v>
      </c>
      <c r="D21" s="39">
        <v>19</v>
      </c>
      <c r="E21" s="39">
        <v>1712066</v>
      </c>
      <c r="F21" s="41" t="s">
        <v>27</v>
      </c>
    </row>
    <row r="22" ht="15" spans="1:6">
      <c r="A22" s="39" t="s">
        <v>37</v>
      </c>
      <c r="B22" s="40">
        <v>42</v>
      </c>
      <c r="C22" s="39">
        <v>18</v>
      </c>
      <c r="D22" s="39">
        <v>19</v>
      </c>
      <c r="E22" s="39">
        <v>1712066</v>
      </c>
      <c r="F22" s="41" t="s">
        <v>27</v>
      </c>
    </row>
    <row r="23" ht="15" spans="1:6">
      <c r="A23" s="43" t="s">
        <v>38</v>
      </c>
      <c r="B23" s="43" t="s">
        <v>39</v>
      </c>
      <c r="C23" s="39">
        <v>216</v>
      </c>
      <c r="D23" s="39">
        <v>221</v>
      </c>
      <c r="E23" s="39" t="s">
        <v>40</v>
      </c>
      <c r="F23" s="41" t="s">
        <v>27</v>
      </c>
    </row>
    <row r="24" ht="15" spans="1:6">
      <c r="A24" s="43" t="s">
        <v>30</v>
      </c>
      <c r="B24" s="39"/>
      <c r="C24" s="44">
        <f>SUM(C13:C23)</f>
        <v>540</v>
      </c>
      <c r="D24" s="44">
        <f>SUM(D13:D23)</f>
        <v>561</v>
      </c>
      <c r="E24" s="39"/>
      <c r="F24" s="39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2025-12-13T05:09:38Z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8D1235C5F90A4D0B9E013295F62B8655_12</vt:lpwstr>
  </property>
  <property fmtid="{D5CDD505-2E9C-101B-9397-08002B2CF9AE}" pid="4" name="CalculationRule">
    <vt:i4>0</vt:i4>
  </property>
</Properties>
</file>