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<sst xmlns="http://schemas.openxmlformats.org/spreadsheetml/2006/main" count="94" uniqueCount="65">
  <si>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</si>
  <si>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</si>
  <si>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</si>
  <si>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邹龙辉 15988208483 浙江省绍兴市诸暨市草塔双金路888号,诸暨海盛袜业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</si>
  <si>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</si>
  <si>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</si>
  <si>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</si>
  <si>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</si>
  <si>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</si>
  <si>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</si>
  <si>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</si>
  <si>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</si>
  <si>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</si>
  <si>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</si>
  <si>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</si>
  <si>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</si>
  <si>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</si>
  <si>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</si>
  <si>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</si>
  <si>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</si>
  <si>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</si>
  <si>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</si>
  <si>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</si>
  <si>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</si>
  <si>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</si>
  <si>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NIHP6i65001CV4</t>
  </si>
  <si>
    <t xml:space="preserve">S25111559 </t>
  </si>
  <si>
    <t>HTDWDRITECH</t>
  </si>
  <si>
    <t>DWI695159MHP</t>
  </si>
  <si>
    <t>DWI61002HP</t>
  </si>
  <si>
    <t>DWI615126MHP</t>
  </si>
  <si>
    <t>DWI615126MHT</t>
  </si>
  <si>
    <t>NIHP6I611036C</t>
  </si>
  <si>
    <t>HTDWMIDCRW</t>
  </si>
  <si>
    <t>25 2543单</t>
  </si>
  <si>
    <t>NIB6I630001CV3</t>
  </si>
  <si>
    <t>HTDWDRILINER</t>
  </si>
  <si>
    <t xml:space="preserve">INSERT </t>
  </si>
  <si>
    <t>25 2548单</t>
  </si>
  <si>
    <t>NIB6I621006C</t>
  </si>
  <si>
    <t>HTDWULTRALT</t>
  </si>
  <si>
    <t>25 2549-1单</t>
  </si>
  <si>
    <t>DWI611036LHP</t>
  </si>
  <si>
    <t>25 2551-1单</t>
  </si>
  <si>
    <t>25 2552-1单</t>
  </si>
  <si>
    <t xml:space="preserve">NIHP6I611036C </t>
  </si>
  <si>
    <t xml:space="preserve">25 2554单 </t>
  </si>
  <si>
    <t>NIHP6I64001CV4</t>
  </si>
  <si>
    <t xml:space="preserve">25 2555单 </t>
  </si>
  <si>
    <t>NIHP6I65001CV4</t>
  </si>
  <si>
    <t>25 2556单</t>
  </si>
  <si>
    <t xml:space="preserve">25 2557单 </t>
  </si>
  <si>
    <t xml:space="preserve">25 2559单 </t>
  </si>
  <si>
    <t xml:space="preserve">HTDWDRITECH </t>
  </si>
  <si>
    <t>25 2560-1单</t>
  </si>
  <si>
    <t>DWI61002LHP</t>
  </si>
  <si>
    <t>DWI61002BHP</t>
  </si>
  <si>
    <t>25 2560-3单</t>
  </si>
  <si>
    <t>25 2561-2单</t>
  </si>
  <si>
    <t>25 2563-1单</t>
  </si>
  <si>
    <t>NIHP6I61002SCV3</t>
  </si>
  <si>
    <t xml:space="preserve">25 2563-2单 </t>
  </si>
  <si>
    <t xml:space="preserve">252560-2 单 </t>
  </si>
  <si>
    <t>252561-1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</si>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</sst>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2"/>
  <sheetViews>
    <sheetView tabSelected="1" topLeftCell="A6" workbookViewId="0">
      <selection activeCell="C8" sqref="C8:C71"/>
    </sheetView>
  </sheetViews>
  <sheetFormatPr defaultColWidth="9" defaultRowHeight="13.5"/>
  <cols>
    <col min="1" max="1" width="14.375" customWidth="1"/>
    <col min="2" max="2" width="18.25" customWidth="1"/>
    <col min="3" max="3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1">
        <v>252564</v>
      </c>
      <c r="B8" s="28" t="s">
        <v>25</v>
      </c>
      <c r="C8" s="29" t="s">
        <v>26</v>
      </c>
      <c r="D8" s="30"/>
      <c r="E8" s="21">
        <v>540</v>
      </c>
      <c r="F8" s="30"/>
      <c r="G8" s="30">
        <v>560</v>
      </c>
      <c r="H8" s="30">
        <v>1</v>
      </c>
      <c r="I8" s="30"/>
      <c r="J8" s="30">
        <v>12.8</v>
      </c>
      <c r="K8" s="30"/>
    </row>
    <row r="9" spans="1:11">
      <c r="A9" s="21"/>
      <c r="B9" s="28" t="s">
        <v>27</v>
      </c>
      <c r="C9" s="31"/>
      <c r="D9" s="30"/>
      <c r="E9" s="21">
        <v>540</v>
      </c>
      <c r="F9" s="30"/>
      <c r="G9" s="30">
        <v>560</v>
      </c>
      <c r="H9" s="30"/>
      <c r="I9" s="30"/>
      <c r="J9" s="30"/>
      <c r="K9" s="30"/>
    </row>
    <row r="10" spans="1:11">
      <c r="A10" s="21">
        <v>252565</v>
      </c>
      <c r="B10" s="28" t="s">
        <v>28</v>
      </c>
      <c r="C10" s="31"/>
      <c r="D10" s="30"/>
      <c r="E10" s="21">
        <v>486</v>
      </c>
      <c r="F10" s="30"/>
      <c r="G10" s="30">
        <v>500</v>
      </c>
      <c r="H10" s="30">
        <v>2</v>
      </c>
      <c r="I10" s="30"/>
      <c r="J10" s="30">
        <v>11.7</v>
      </c>
      <c r="K10" s="30"/>
    </row>
    <row r="11" spans="1:11">
      <c r="A11" s="21"/>
      <c r="B11" s="28" t="s">
        <v>27</v>
      </c>
      <c r="C11" s="31"/>
      <c r="D11" s="30"/>
      <c r="E11" s="21">
        <v>486</v>
      </c>
      <c r="F11" s="30"/>
      <c r="G11" s="30">
        <v>520</v>
      </c>
      <c r="H11" s="30"/>
      <c r="I11" s="30"/>
      <c r="J11" s="30"/>
      <c r="K11" s="30"/>
    </row>
    <row r="12" spans="1:11">
      <c r="A12" s="21">
        <v>252567</v>
      </c>
      <c r="B12" s="28" t="s">
        <v>29</v>
      </c>
      <c r="C12" s="31"/>
      <c r="D12" s="30"/>
      <c r="E12" s="21">
        <v>500</v>
      </c>
      <c r="F12" s="30"/>
      <c r="G12" s="30">
        <v>520</v>
      </c>
      <c r="H12" s="30">
        <v>3</v>
      </c>
      <c r="I12" s="30"/>
      <c r="J12" s="30">
        <v>12.2</v>
      </c>
      <c r="K12" s="30"/>
    </row>
    <row r="13" spans="1:11">
      <c r="A13" s="21"/>
      <c r="B13" s="28" t="s">
        <v>27</v>
      </c>
      <c r="C13" s="31"/>
      <c r="D13" s="30"/>
      <c r="E13" s="21">
        <v>500</v>
      </c>
      <c r="F13" s="30"/>
      <c r="G13" s="30">
        <v>520</v>
      </c>
      <c r="H13" s="30"/>
      <c r="I13" s="30"/>
      <c r="J13" s="30"/>
      <c r="K13" s="30"/>
    </row>
    <row r="14" spans="1:11">
      <c r="A14" s="21">
        <v>252569</v>
      </c>
      <c r="B14" s="28" t="s">
        <v>30</v>
      </c>
      <c r="C14" s="31"/>
      <c r="D14" s="30"/>
      <c r="E14" s="21">
        <v>432</v>
      </c>
      <c r="F14" s="30"/>
      <c r="G14" s="30">
        <v>450</v>
      </c>
      <c r="H14" s="30">
        <v>4</v>
      </c>
      <c r="I14" s="30"/>
      <c r="J14" s="30">
        <v>11.8</v>
      </c>
      <c r="K14" s="30"/>
    </row>
    <row r="15" spans="1:11">
      <c r="A15" s="21"/>
      <c r="B15" s="28" t="s">
        <v>31</v>
      </c>
      <c r="C15" s="31"/>
      <c r="D15" s="30"/>
      <c r="E15" s="21">
        <v>432</v>
      </c>
      <c r="F15" s="30"/>
      <c r="G15" s="30">
        <v>450</v>
      </c>
      <c r="H15" s="30"/>
      <c r="I15" s="30"/>
      <c r="J15" s="30"/>
      <c r="K15" s="30"/>
    </row>
    <row r="16" spans="1:11">
      <c r="A16" s="32">
        <v>252570</v>
      </c>
      <c r="B16" s="28" t="s">
        <v>32</v>
      </c>
      <c r="C16" s="31"/>
      <c r="D16" s="30"/>
      <c r="E16" s="21">
        <v>2220</v>
      </c>
      <c r="F16" s="30"/>
      <c r="G16" s="30">
        <v>900</v>
      </c>
      <c r="H16" s="30">
        <v>5</v>
      </c>
      <c r="I16" s="30"/>
      <c r="J16" s="30">
        <v>21.6</v>
      </c>
      <c r="K16" s="30"/>
    </row>
    <row r="17" spans="1:11">
      <c r="A17" s="32"/>
      <c r="B17" s="28"/>
      <c r="C17" s="31"/>
      <c r="D17" s="30"/>
      <c r="E17" s="21"/>
      <c r="F17" s="30"/>
      <c r="G17" s="30">
        <v>900</v>
      </c>
      <c r="H17" s="30">
        <v>6</v>
      </c>
      <c r="I17" s="30"/>
      <c r="J17" s="30">
        <v>21.6</v>
      </c>
      <c r="K17" s="30"/>
    </row>
    <row r="18" spans="1:11">
      <c r="A18" s="32"/>
      <c r="B18" s="28"/>
      <c r="C18" s="31"/>
      <c r="D18" s="30"/>
      <c r="E18" s="21"/>
      <c r="F18" s="30"/>
      <c r="G18" s="30">
        <v>480</v>
      </c>
      <c r="H18" s="30">
        <v>7</v>
      </c>
      <c r="I18" s="30"/>
      <c r="J18" s="30">
        <v>12.6</v>
      </c>
      <c r="K18" s="30"/>
    </row>
    <row r="19" spans="1:11">
      <c r="A19" s="32"/>
      <c r="B19" s="28" t="s">
        <v>33</v>
      </c>
      <c r="C19" s="31"/>
      <c r="D19" s="30"/>
      <c r="E19" s="21">
        <v>2220</v>
      </c>
      <c r="F19" s="30"/>
      <c r="G19" s="30">
        <v>2320</v>
      </c>
      <c r="H19" s="30"/>
      <c r="I19" s="30"/>
      <c r="J19" s="30"/>
      <c r="K19" s="30"/>
    </row>
    <row r="20" spans="1:11">
      <c r="A20" s="33" t="s">
        <v>34</v>
      </c>
      <c r="B20" s="34" t="s">
        <v>35</v>
      </c>
      <c r="C20" s="31"/>
      <c r="D20" s="30"/>
      <c r="E20" s="21">
        <v>1980</v>
      </c>
      <c r="F20" s="30"/>
      <c r="G20" s="30">
        <v>2030</v>
      </c>
      <c r="H20" s="30">
        <v>8</v>
      </c>
      <c r="I20" s="30"/>
      <c r="J20" s="30">
        <v>11.2</v>
      </c>
      <c r="K20" s="30"/>
    </row>
    <row r="21" spans="1:11">
      <c r="A21" s="35"/>
      <c r="B21" s="34" t="s">
        <v>36</v>
      </c>
      <c r="C21" s="31"/>
      <c r="D21" s="30"/>
      <c r="E21" s="21">
        <v>1980</v>
      </c>
      <c r="F21" s="30"/>
      <c r="G21" s="30">
        <v>2030</v>
      </c>
      <c r="H21" s="30"/>
      <c r="I21" s="30"/>
      <c r="J21" s="30"/>
      <c r="K21" s="30"/>
    </row>
    <row r="22" spans="1:11">
      <c r="A22" s="35"/>
      <c r="B22" s="33" t="s">
        <v>37</v>
      </c>
      <c r="C22" s="31"/>
      <c r="D22" s="30"/>
      <c r="E22" s="32">
        <v>11880</v>
      </c>
      <c r="F22" s="30"/>
      <c r="G22" s="30">
        <v>1745</v>
      </c>
      <c r="H22" s="30">
        <v>9</v>
      </c>
      <c r="I22" s="30"/>
      <c r="J22" s="30">
        <v>19.2</v>
      </c>
      <c r="K22" s="30"/>
    </row>
    <row r="23" spans="1:11">
      <c r="A23" s="35"/>
      <c r="B23" s="35"/>
      <c r="C23" s="31"/>
      <c r="D23" s="30"/>
      <c r="E23" s="32"/>
      <c r="F23" s="30"/>
      <c r="G23" s="30">
        <v>1745</v>
      </c>
      <c r="H23" s="30">
        <v>10</v>
      </c>
      <c r="I23" s="30"/>
      <c r="J23" s="30">
        <v>19.2</v>
      </c>
      <c r="K23" s="30"/>
    </row>
    <row r="24" spans="1:11">
      <c r="A24" s="35"/>
      <c r="B24" s="35"/>
      <c r="C24" s="31"/>
      <c r="D24" s="30"/>
      <c r="E24" s="32"/>
      <c r="F24" s="30"/>
      <c r="G24" s="30">
        <v>1745</v>
      </c>
      <c r="H24" s="30">
        <v>11</v>
      </c>
      <c r="I24" s="30"/>
      <c r="J24" s="30">
        <v>19.2</v>
      </c>
      <c r="K24" s="30"/>
    </row>
    <row r="25" spans="1:11">
      <c r="A25" s="35"/>
      <c r="B25" s="35"/>
      <c r="C25" s="31"/>
      <c r="D25" s="30"/>
      <c r="E25" s="32"/>
      <c r="F25" s="30"/>
      <c r="G25" s="30">
        <v>1745</v>
      </c>
      <c r="H25" s="30">
        <v>12</v>
      </c>
      <c r="I25" s="30"/>
      <c r="J25" s="30">
        <v>19.2</v>
      </c>
      <c r="K25" s="30"/>
    </row>
    <row r="26" spans="1:11">
      <c r="A26" s="35"/>
      <c r="B26" s="35"/>
      <c r="C26" s="31"/>
      <c r="D26" s="30"/>
      <c r="E26" s="32"/>
      <c r="F26" s="30"/>
      <c r="G26" s="30">
        <v>1745</v>
      </c>
      <c r="H26" s="30">
        <v>13</v>
      </c>
      <c r="I26" s="30"/>
      <c r="J26" s="30">
        <v>19.2</v>
      </c>
      <c r="K26" s="30"/>
    </row>
    <row r="27" spans="1:11">
      <c r="A27" s="35"/>
      <c r="B27" s="35"/>
      <c r="C27" s="31"/>
      <c r="D27" s="30"/>
      <c r="E27" s="32"/>
      <c r="F27" s="30"/>
      <c r="G27" s="30">
        <v>1745</v>
      </c>
      <c r="H27" s="30">
        <v>14</v>
      </c>
      <c r="I27" s="30"/>
      <c r="J27" s="30">
        <v>19.2</v>
      </c>
      <c r="K27" s="30"/>
    </row>
    <row r="28" spans="1:11">
      <c r="A28" s="36"/>
      <c r="B28" s="36"/>
      <c r="C28" s="31"/>
      <c r="D28" s="30"/>
      <c r="E28" s="32"/>
      <c r="F28" s="30"/>
      <c r="G28" s="30">
        <v>1745</v>
      </c>
      <c r="H28" s="30">
        <v>15</v>
      </c>
      <c r="I28" s="30"/>
      <c r="J28" s="30">
        <v>19.2</v>
      </c>
      <c r="K28" s="30"/>
    </row>
    <row r="29" spans="1:11">
      <c r="A29" s="32" t="s">
        <v>38</v>
      </c>
      <c r="B29" s="28" t="s">
        <v>39</v>
      </c>
      <c r="C29" s="31"/>
      <c r="D29" s="30"/>
      <c r="E29" s="21">
        <v>1404</v>
      </c>
      <c r="F29" s="30"/>
      <c r="G29" s="30">
        <v>1500</v>
      </c>
      <c r="H29" s="30">
        <v>16</v>
      </c>
      <c r="I29" s="30"/>
      <c r="J29" s="30">
        <v>7.3</v>
      </c>
      <c r="K29" s="30"/>
    </row>
    <row r="30" spans="1:11">
      <c r="A30" s="32"/>
      <c r="B30" s="28" t="s">
        <v>40</v>
      </c>
      <c r="C30" s="31"/>
      <c r="D30" s="30"/>
      <c r="E30" s="21">
        <v>1404</v>
      </c>
      <c r="F30" s="30"/>
      <c r="G30" s="30">
        <v>1500</v>
      </c>
      <c r="H30" s="30"/>
      <c r="I30" s="30"/>
      <c r="J30" s="30"/>
      <c r="K30" s="30"/>
    </row>
    <row r="31" spans="1:11">
      <c r="A31" s="21" t="s">
        <v>41</v>
      </c>
      <c r="B31" s="28" t="s">
        <v>42</v>
      </c>
      <c r="C31" s="31"/>
      <c r="D31" s="30"/>
      <c r="E31" s="21">
        <v>3100</v>
      </c>
      <c r="F31" s="30"/>
      <c r="G31" s="30">
        <v>1100</v>
      </c>
      <c r="H31" s="30">
        <v>17</v>
      </c>
      <c r="I31" s="30"/>
      <c r="J31" s="30">
        <v>24.5</v>
      </c>
      <c r="K31" s="30"/>
    </row>
    <row r="32" spans="1:11">
      <c r="A32" s="21"/>
      <c r="B32" s="28"/>
      <c r="C32" s="31"/>
      <c r="D32" s="30"/>
      <c r="E32" s="21"/>
      <c r="F32" s="30"/>
      <c r="G32" s="30">
        <v>1100</v>
      </c>
      <c r="H32" s="30">
        <v>18</v>
      </c>
      <c r="I32" s="30"/>
      <c r="J32" s="30">
        <v>24.5</v>
      </c>
      <c r="K32" s="30"/>
    </row>
    <row r="33" spans="1:11">
      <c r="A33" s="21"/>
      <c r="B33" s="28"/>
      <c r="C33" s="31"/>
      <c r="D33" s="30"/>
      <c r="E33" s="21"/>
      <c r="F33" s="30"/>
      <c r="G33" s="30">
        <v>1000</v>
      </c>
      <c r="H33" s="30">
        <v>19</v>
      </c>
      <c r="I33" s="30"/>
      <c r="J33" s="30">
        <v>23.3</v>
      </c>
      <c r="K33" s="30"/>
    </row>
    <row r="34" spans="1:11">
      <c r="A34" s="21"/>
      <c r="B34" s="28" t="s">
        <v>33</v>
      </c>
      <c r="C34" s="31"/>
      <c r="D34" s="30"/>
      <c r="E34" s="21">
        <v>3100</v>
      </c>
      <c r="F34" s="30"/>
      <c r="G34" s="30">
        <v>3250</v>
      </c>
      <c r="H34" s="30"/>
      <c r="I34" s="30"/>
      <c r="J34" s="30"/>
      <c r="K34" s="30"/>
    </row>
    <row r="35" spans="1:11">
      <c r="A35" s="21" t="s">
        <v>43</v>
      </c>
      <c r="B35" s="28" t="s">
        <v>42</v>
      </c>
      <c r="C35" s="31"/>
      <c r="D35" s="30"/>
      <c r="E35" s="21">
        <v>400</v>
      </c>
      <c r="F35" s="30"/>
      <c r="G35" s="30">
        <v>420</v>
      </c>
      <c r="H35" s="30">
        <v>20</v>
      </c>
      <c r="I35" s="30"/>
      <c r="J35" s="30">
        <v>10</v>
      </c>
      <c r="K35" s="30"/>
    </row>
    <row r="36" spans="1:11">
      <c r="A36" s="21"/>
      <c r="B36" s="28" t="s">
        <v>33</v>
      </c>
      <c r="C36" s="31"/>
      <c r="D36" s="30"/>
      <c r="E36" s="21">
        <v>400</v>
      </c>
      <c r="F36" s="30"/>
      <c r="G36" s="30">
        <v>420</v>
      </c>
      <c r="H36" s="30"/>
      <c r="I36" s="30"/>
      <c r="J36" s="30"/>
      <c r="K36" s="30"/>
    </row>
    <row r="37" spans="1:11">
      <c r="A37" s="32" t="s">
        <v>44</v>
      </c>
      <c r="B37" s="28" t="s">
        <v>42</v>
      </c>
      <c r="C37" s="31"/>
      <c r="D37" s="30"/>
      <c r="E37" s="21">
        <v>1720</v>
      </c>
      <c r="F37" s="30"/>
      <c r="G37" s="30">
        <v>1000</v>
      </c>
      <c r="H37" s="30">
        <v>21</v>
      </c>
      <c r="I37" s="30"/>
      <c r="J37" s="30">
        <v>22.4</v>
      </c>
      <c r="K37" s="30"/>
    </row>
    <row r="38" spans="1:11">
      <c r="A38" s="32"/>
      <c r="B38" s="28"/>
      <c r="C38" s="31"/>
      <c r="D38" s="30"/>
      <c r="E38" s="21"/>
      <c r="F38" s="30"/>
      <c r="G38" s="30">
        <v>800</v>
      </c>
      <c r="H38" s="30">
        <v>22</v>
      </c>
      <c r="I38" s="30"/>
      <c r="J38" s="30">
        <v>18.1</v>
      </c>
      <c r="K38" s="30"/>
    </row>
    <row r="39" spans="1:11">
      <c r="A39" s="32"/>
      <c r="B39" s="28" t="s">
        <v>45</v>
      </c>
      <c r="C39" s="31"/>
      <c r="D39" s="30"/>
      <c r="E39" s="21">
        <v>1560</v>
      </c>
      <c r="F39" s="30"/>
      <c r="G39" s="30">
        <v>900</v>
      </c>
      <c r="H39" s="30">
        <v>23</v>
      </c>
      <c r="I39" s="30"/>
      <c r="J39" s="30">
        <v>21.6</v>
      </c>
      <c r="K39" s="30"/>
    </row>
    <row r="40" spans="1:11">
      <c r="A40" s="32"/>
      <c r="B40" s="28"/>
      <c r="C40" s="31"/>
      <c r="D40" s="30"/>
      <c r="E40" s="21"/>
      <c r="F40" s="30"/>
      <c r="G40" s="30">
        <v>700</v>
      </c>
      <c r="H40" s="30">
        <v>24</v>
      </c>
      <c r="I40" s="30"/>
      <c r="J40" s="30">
        <v>18.1</v>
      </c>
      <c r="K40" s="30"/>
    </row>
    <row r="41" spans="1:11">
      <c r="A41" s="32"/>
      <c r="B41" s="28" t="s">
        <v>33</v>
      </c>
      <c r="C41" s="31"/>
      <c r="D41" s="30"/>
      <c r="E41" s="21">
        <v>3280</v>
      </c>
      <c r="F41" s="30"/>
      <c r="G41" s="30">
        <v>3400</v>
      </c>
      <c r="H41" s="30"/>
      <c r="I41" s="30"/>
      <c r="J41" s="30"/>
      <c r="K41" s="30"/>
    </row>
    <row r="42" spans="1:11">
      <c r="A42" s="32" t="s">
        <v>46</v>
      </c>
      <c r="B42" s="28" t="s">
        <v>47</v>
      </c>
      <c r="C42" s="31"/>
      <c r="D42" s="30"/>
      <c r="E42" s="21">
        <v>1200</v>
      </c>
      <c r="F42" s="30"/>
      <c r="G42" s="30">
        <v>1100</v>
      </c>
      <c r="H42" s="30">
        <v>25</v>
      </c>
      <c r="I42" s="30"/>
      <c r="J42" s="30">
        <v>24</v>
      </c>
      <c r="K42" s="30"/>
    </row>
    <row r="43" spans="1:11">
      <c r="A43" s="32"/>
      <c r="B43" s="28"/>
      <c r="C43" s="31"/>
      <c r="D43" s="30"/>
      <c r="E43" s="21"/>
      <c r="F43" s="30"/>
      <c r="G43" s="30">
        <v>150</v>
      </c>
      <c r="H43" s="30">
        <v>26</v>
      </c>
      <c r="I43" s="30"/>
      <c r="J43" s="30">
        <v>4</v>
      </c>
      <c r="K43" s="30"/>
    </row>
    <row r="44" spans="1:11">
      <c r="A44" s="32"/>
      <c r="B44" s="28" t="s">
        <v>27</v>
      </c>
      <c r="C44" s="31"/>
      <c r="D44" s="30"/>
      <c r="E44" s="21">
        <v>1200</v>
      </c>
      <c r="F44" s="30"/>
      <c r="G44" s="30">
        <v>1250</v>
      </c>
      <c r="H44" s="30"/>
      <c r="I44" s="30"/>
      <c r="J44" s="30"/>
      <c r="K44" s="30"/>
    </row>
    <row r="45" spans="1:11">
      <c r="A45" s="21" t="s">
        <v>48</v>
      </c>
      <c r="B45" s="28" t="s">
        <v>49</v>
      </c>
      <c r="C45" s="31"/>
      <c r="D45" s="30"/>
      <c r="E45" s="21">
        <v>648</v>
      </c>
      <c r="F45" s="30"/>
      <c r="G45" s="30">
        <v>670</v>
      </c>
      <c r="H45" s="30">
        <v>27</v>
      </c>
      <c r="I45" s="30"/>
      <c r="J45" s="30">
        <v>15.8</v>
      </c>
      <c r="K45" s="30"/>
    </row>
    <row r="46" spans="1:11">
      <c r="A46" s="21"/>
      <c r="B46" s="28" t="s">
        <v>27</v>
      </c>
      <c r="C46" s="31"/>
      <c r="D46" s="30"/>
      <c r="E46" s="21">
        <v>648</v>
      </c>
      <c r="F46" s="30"/>
      <c r="G46" s="30">
        <v>700</v>
      </c>
      <c r="H46" s="30"/>
      <c r="I46" s="30"/>
      <c r="J46" s="30"/>
      <c r="K46" s="30"/>
    </row>
    <row r="47" spans="1:11">
      <c r="A47" s="32" t="s">
        <v>50</v>
      </c>
      <c r="B47" s="28" t="s">
        <v>47</v>
      </c>
      <c r="C47" s="31"/>
      <c r="D47" s="30"/>
      <c r="E47" s="21">
        <v>1280</v>
      </c>
      <c r="F47" s="30"/>
      <c r="G47" s="30">
        <v>1100</v>
      </c>
      <c r="H47" s="30">
        <v>28</v>
      </c>
      <c r="I47" s="30"/>
      <c r="J47" s="30">
        <v>24</v>
      </c>
      <c r="K47" s="30"/>
    </row>
    <row r="48" spans="1:11">
      <c r="A48" s="32"/>
      <c r="B48" s="28"/>
      <c r="C48" s="31"/>
      <c r="D48" s="30"/>
      <c r="E48" s="21"/>
      <c r="F48" s="30"/>
      <c r="G48" s="30">
        <v>220</v>
      </c>
      <c r="H48" s="30">
        <v>29</v>
      </c>
      <c r="I48" s="30"/>
      <c r="J48" s="30">
        <v>5.8</v>
      </c>
      <c r="K48" s="30"/>
    </row>
    <row r="49" spans="1:11">
      <c r="A49" s="32"/>
      <c r="B49" s="28" t="s">
        <v>27</v>
      </c>
      <c r="C49" s="31"/>
      <c r="D49" s="30"/>
      <c r="E49" s="21">
        <v>1280</v>
      </c>
      <c r="F49" s="30"/>
      <c r="G49" s="30">
        <v>1350</v>
      </c>
      <c r="H49" s="30"/>
      <c r="I49" s="30"/>
      <c r="J49" s="30"/>
      <c r="K49" s="30"/>
    </row>
    <row r="50" spans="1:11">
      <c r="A50" s="21" t="s">
        <v>51</v>
      </c>
      <c r="B50" s="28" t="s">
        <v>49</v>
      </c>
      <c r="C50" s="31"/>
      <c r="D50" s="30"/>
      <c r="E50" s="21">
        <v>740</v>
      </c>
      <c r="F50" s="30"/>
      <c r="G50" s="30">
        <v>760</v>
      </c>
      <c r="H50" s="30">
        <v>30</v>
      </c>
      <c r="I50" s="30"/>
      <c r="J50" s="30">
        <v>17.9</v>
      </c>
      <c r="K50" s="30"/>
    </row>
    <row r="51" spans="1:11">
      <c r="A51" s="21"/>
      <c r="B51" s="28" t="s">
        <v>27</v>
      </c>
      <c r="C51" s="31"/>
      <c r="D51" s="30"/>
      <c r="E51" s="21">
        <v>740</v>
      </c>
      <c r="F51" s="30"/>
      <c r="G51" s="30">
        <v>770</v>
      </c>
      <c r="H51" s="30"/>
      <c r="I51" s="30"/>
      <c r="J51" s="30"/>
      <c r="K51" s="30"/>
    </row>
    <row r="52" spans="1:11">
      <c r="A52" s="21" t="s">
        <v>52</v>
      </c>
      <c r="B52" s="28" t="s">
        <v>29</v>
      </c>
      <c r="C52" s="31"/>
      <c r="D52" s="30"/>
      <c r="E52" s="21">
        <v>800</v>
      </c>
      <c r="F52" s="30"/>
      <c r="G52" s="30">
        <v>820</v>
      </c>
      <c r="H52" s="30">
        <v>31</v>
      </c>
      <c r="I52" s="30"/>
      <c r="J52" s="30">
        <v>18.8</v>
      </c>
      <c r="K52" s="30"/>
    </row>
    <row r="53" spans="1:11">
      <c r="A53" s="21"/>
      <c r="B53" s="28" t="s">
        <v>53</v>
      </c>
      <c r="C53" s="31"/>
      <c r="D53" s="30"/>
      <c r="E53" s="21">
        <v>800</v>
      </c>
      <c r="F53" s="30"/>
      <c r="G53" s="30">
        <v>830</v>
      </c>
      <c r="H53" s="30"/>
      <c r="I53" s="30"/>
      <c r="J53" s="30"/>
      <c r="K53" s="30"/>
    </row>
    <row r="54" spans="1:11">
      <c r="A54" s="21" t="s">
        <v>54</v>
      </c>
      <c r="B54" s="28" t="s">
        <v>55</v>
      </c>
      <c r="C54" s="31"/>
      <c r="D54" s="30"/>
      <c r="E54" s="21">
        <v>700</v>
      </c>
      <c r="F54" s="30"/>
      <c r="G54" s="30">
        <v>720</v>
      </c>
      <c r="H54" s="30">
        <v>32</v>
      </c>
      <c r="I54" s="30"/>
      <c r="J54" s="30">
        <v>16.8</v>
      </c>
      <c r="K54" s="30"/>
    </row>
    <row r="55" spans="1:11">
      <c r="A55" s="21"/>
      <c r="B55" s="28" t="s">
        <v>56</v>
      </c>
      <c r="C55" s="31"/>
      <c r="D55" s="30"/>
      <c r="E55" s="21">
        <v>400</v>
      </c>
      <c r="F55" s="30"/>
      <c r="G55" s="30">
        <v>420</v>
      </c>
      <c r="H55" s="30">
        <v>33</v>
      </c>
      <c r="I55" s="30"/>
      <c r="J55" s="37">
        <v>11.3</v>
      </c>
      <c r="K55" s="30"/>
    </row>
    <row r="56" spans="1:11">
      <c r="A56" s="21"/>
      <c r="B56" s="28" t="s">
        <v>27</v>
      </c>
      <c r="C56" s="31"/>
      <c r="D56" s="30"/>
      <c r="E56" s="21">
        <v>3200</v>
      </c>
      <c r="F56" s="30"/>
      <c r="G56" s="30">
        <v>3350</v>
      </c>
      <c r="H56" s="30"/>
      <c r="I56" s="30"/>
      <c r="J56" s="38"/>
      <c r="K56" s="30"/>
    </row>
    <row r="57" spans="1:11">
      <c r="A57" s="21"/>
      <c r="B57" s="28" t="s">
        <v>29</v>
      </c>
      <c r="C57" s="31"/>
      <c r="D57" s="30"/>
      <c r="E57" s="21">
        <v>2100</v>
      </c>
      <c r="F57" s="30"/>
      <c r="G57" s="30">
        <v>1080</v>
      </c>
      <c r="H57" s="30">
        <v>34</v>
      </c>
      <c r="I57" s="30"/>
      <c r="J57" s="30">
        <v>24.6</v>
      </c>
      <c r="K57" s="30"/>
    </row>
    <row r="58" spans="1:11">
      <c r="A58" s="21"/>
      <c r="B58" s="28"/>
      <c r="C58" s="31"/>
      <c r="D58" s="30"/>
      <c r="E58" s="21"/>
      <c r="F58" s="30"/>
      <c r="G58" s="30">
        <v>1080</v>
      </c>
      <c r="H58" s="30">
        <v>35</v>
      </c>
      <c r="I58" s="30"/>
      <c r="J58" s="30">
        <v>24.6</v>
      </c>
      <c r="K58" s="30"/>
    </row>
    <row r="59" spans="1:11">
      <c r="A59" s="21" t="s">
        <v>57</v>
      </c>
      <c r="B59" s="28" t="s">
        <v>55</v>
      </c>
      <c r="C59" s="31"/>
      <c r="D59" s="30"/>
      <c r="E59" s="21">
        <v>800</v>
      </c>
      <c r="F59" s="30"/>
      <c r="G59" s="30">
        <v>820</v>
      </c>
      <c r="H59" s="30">
        <v>36</v>
      </c>
      <c r="I59" s="30"/>
      <c r="J59" s="30">
        <v>19.4</v>
      </c>
      <c r="K59" s="30"/>
    </row>
    <row r="60" spans="1:11">
      <c r="A60" s="21"/>
      <c r="B60" s="28" t="s">
        <v>27</v>
      </c>
      <c r="C60" s="31"/>
      <c r="D60" s="30"/>
      <c r="E60" s="21">
        <v>800</v>
      </c>
      <c r="F60" s="30"/>
      <c r="G60" s="30">
        <v>830</v>
      </c>
      <c r="H60" s="30"/>
      <c r="I60" s="30"/>
      <c r="J60" s="30"/>
      <c r="K60" s="30"/>
    </row>
    <row r="61" spans="1:11">
      <c r="A61" s="21" t="s">
        <v>58</v>
      </c>
      <c r="B61" s="28" t="s">
        <v>29</v>
      </c>
      <c r="C61" s="31"/>
      <c r="D61" s="30"/>
      <c r="E61" s="21">
        <v>400</v>
      </c>
      <c r="F61" s="30"/>
      <c r="G61" s="30">
        <v>420</v>
      </c>
      <c r="H61" s="30">
        <v>37</v>
      </c>
      <c r="I61" s="30"/>
      <c r="J61" s="30">
        <v>9.9</v>
      </c>
      <c r="K61" s="30"/>
    </row>
    <row r="62" spans="1:11">
      <c r="A62" s="21"/>
      <c r="B62" s="28" t="s">
        <v>27</v>
      </c>
      <c r="C62" s="31"/>
      <c r="D62" s="30"/>
      <c r="E62" s="21">
        <v>400</v>
      </c>
      <c r="F62" s="30"/>
      <c r="G62" s="30">
        <v>420</v>
      </c>
      <c r="H62" s="30"/>
      <c r="I62" s="30"/>
      <c r="J62" s="30"/>
      <c r="K62" s="30"/>
    </row>
    <row r="63" spans="1:11">
      <c r="A63" s="21" t="s">
        <v>59</v>
      </c>
      <c r="B63" s="28" t="s">
        <v>29</v>
      </c>
      <c r="C63" s="31"/>
      <c r="D63" s="30"/>
      <c r="E63" s="21">
        <v>400</v>
      </c>
      <c r="F63" s="30"/>
      <c r="G63" s="30">
        <v>420</v>
      </c>
      <c r="H63" s="30">
        <v>38</v>
      </c>
      <c r="I63" s="30"/>
      <c r="J63" s="30">
        <v>20</v>
      </c>
      <c r="K63" s="30"/>
    </row>
    <row r="64" spans="1:11">
      <c r="A64" s="21"/>
      <c r="B64" s="28" t="s">
        <v>60</v>
      </c>
      <c r="C64" s="31"/>
      <c r="D64" s="30"/>
      <c r="E64" s="21">
        <v>400</v>
      </c>
      <c r="F64" s="30"/>
      <c r="G64" s="30">
        <v>420</v>
      </c>
      <c r="H64" s="30"/>
      <c r="I64" s="30"/>
      <c r="J64" s="30"/>
      <c r="K64" s="30"/>
    </row>
    <row r="65" spans="1:11">
      <c r="A65" s="21"/>
      <c r="B65" s="34" t="s">
        <v>27</v>
      </c>
      <c r="C65" s="31"/>
      <c r="D65" s="30"/>
      <c r="E65" s="21">
        <v>800</v>
      </c>
      <c r="F65" s="30"/>
      <c r="G65" s="30">
        <v>830</v>
      </c>
      <c r="H65" s="30"/>
      <c r="I65" s="30"/>
      <c r="J65" s="30"/>
      <c r="K65" s="30"/>
    </row>
    <row r="66" spans="1:11">
      <c r="A66" s="21" t="s">
        <v>61</v>
      </c>
      <c r="B66" s="28" t="s">
        <v>29</v>
      </c>
      <c r="C66" s="31"/>
      <c r="D66" s="30"/>
      <c r="E66" s="21">
        <v>400</v>
      </c>
      <c r="F66" s="30"/>
      <c r="G66" s="30">
        <v>420</v>
      </c>
      <c r="H66" s="30">
        <v>39</v>
      </c>
      <c r="I66" s="30"/>
      <c r="J66" s="30">
        <v>9.9</v>
      </c>
      <c r="K66" s="30"/>
    </row>
    <row r="67" spans="1:11">
      <c r="A67" s="21"/>
      <c r="B67" s="34" t="s">
        <v>27</v>
      </c>
      <c r="C67" s="31"/>
      <c r="D67" s="30"/>
      <c r="E67" s="21">
        <v>400</v>
      </c>
      <c r="F67" s="30"/>
      <c r="G67" s="30">
        <v>420</v>
      </c>
      <c r="H67" s="30"/>
      <c r="I67" s="30"/>
      <c r="J67" s="30"/>
      <c r="K67" s="30"/>
    </row>
    <row r="68" spans="1:11">
      <c r="A68" s="21" t="s">
        <v>62</v>
      </c>
      <c r="B68" s="21" t="s">
        <v>29</v>
      </c>
      <c r="C68" s="31"/>
      <c r="D68" s="30"/>
      <c r="E68" s="21">
        <v>400</v>
      </c>
      <c r="F68" s="30"/>
      <c r="G68" s="30">
        <v>420</v>
      </c>
      <c r="H68" s="30">
        <v>40</v>
      </c>
      <c r="I68" s="30"/>
      <c r="J68" s="30">
        <v>9.9</v>
      </c>
      <c r="K68" s="30"/>
    </row>
    <row r="69" spans="1:11">
      <c r="A69" s="21"/>
      <c r="B69" s="28" t="s">
        <v>27</v>
      </c>
      <c r="C69" s="31"/>
      <c r="D69" s="30"/>
      <c r="E69" s="21">
        <v>400</v>
      </c>
      <c r="F69" s="30"/>
      <c r="G69" s="30">
        <v>420</v>
      </c>
      <c r="H69" s="30"/>
      <c r="I69" s="30"/>
      <c r="J69" s="30"/>
      <c r="K69" s="30"/>
    </row>
    <row r="70" spans="1:11">
      <c r="A70" s="21" t="s">
        <v>63</v>
      </c>
      <c r="B70" s="28" t="s">
        <v>29</v>
      </c>
      <c r="C70" s="31"/>
      <c r="D70" s="30"/>
      <c r="E70" s="21">
        <v>400</v>
      </c>
      <c r="F70" s="30"/>
      <c r="G70" s="30">
        <v>420</v>
      </c>
      <c r="H70" s="30">
        <v>41</v>
      </c>
      <c r="I70" s="30"/>
      <c r="J70" s="30">
        <v>9.9</v>
      </c>
      <c r="K70" s="30"/>
    </row>
    <row r="71" spans="1:11">
      <c r="A71" s="21"/>
      <c r="B71" s="28" t="s">
        <v>27</v>
      </c>
      <c r="C71" s="39"/>
      <c r="D71" s="30"/>
      <c r="E71" s="21">
        <v>400</v>
      </c>
      <c r="F71" s="30"/>
      <c r="G71" s="30">
        <v>420</v>
      </c>
      <c r="H71" s="30"/>
      <c r="I71" s="30"/>
      <c r="J71" s="30"/>
      <c r="K71" s="30"/>
    </row>
    <row r="72" spans="1:11">
      <c r="A72" s="30" t="s">
        <v>64</v>
      </c>
      <c r="B72" s="30"/>
      <c r="C72" s="30"/>
      <c r="D72" s="30"/>
      <c r="E72" s="40">
        <f>SUM(E8:E71)</f>
        <v>62700</v>
      </c>
      <c r="F72" s="40"/>
      <c r="G72" s="40">
        <f>SUM(G8:G71)</f>
        <v>65095</v>
      </c>
      <c r="H72" s="40">
        <v>41</v>
      </c>
      <c r="I72" s="40"/>
      <c r="J72" s="40">
        <f>SUM(J8:J71)</f>
        <v>686.3</v>
      </c>
      <c r="K72" s="30"/>
    </row>
  </sheetData>
  <mergeCells count="88">
    <mergeCell ref="A1:K1"/>
    <mergeCell ref="A2:D2"/>
    <mergeCell ref="E2:K2"/>
    <mergeCell ref="A8:A9"/>
    <mergeCell ref="A10:A11"/>
    <mergeCell ref="A12:A13"/>
    <mergeCell ref="A14:A15"/>
    <mergeCell ref="A16:A19"/>
    <mergeCell ref="A20:A28"/>
    <mergeCell ref="A29:A30"/>
    <mergeCell ref="A31:A34"/>
    <mergeCell ref="A35:A36"/>
    <mergeCell ref="A37:A41"/>
    <mergeCell ref="A42:A44"/>
    <mergeCell ref="A45:A46"/>
    <mergeCell ref="A47:A49"/>
    <mergeCell ref="A50:A51"/>
    <mergeCell ref="A52:A53"/>
    <mergeCell ref="A54:A58"/>
    <mergeCell ref="A59:A60"/>
    <mergeCell ref="A61:A62"/>
    <mergeCell ref="A63:A65"/>
    <mergeCell ref="A66:A67"/>
    <mergeCell ref="A68:A69"/>
    <mergeCell ref="A70:A71"/>
    <mergeCell ref="B16:B18"/>
    <mergeCell ref="B22:B28"/>
    <mergeCell ref="B31:B33"/>
    <mergeCell ref="B37:B38"/>
    <mergeCell ref="B39:B40"/>
    <mergeCell ref="B42:B43"/>
    <mergeCell ref="B47:B48"/>
    <mergeCell ref="B57:B58"/>
    <mergeCell ref="C8:C71"/>
    <mergeCell ref="E16:E18"/>
    <mergeCell ref="E22:E28"/>
    <mergeCell ref="E31:E33"/>
    <mergeCell ref="E37:E38"/>
    <mergeCell ref="E39:E40"/>
    <mergeCell ref="E42:E43"/>
    <mergeCell ref="E47:E48"/>
    <mergeCell ref="E57:E58"/>
    <mergeCell ref="H8:H9"/>
    <mergeCell ref="H10:H11"/>
    <mergeCell ref="H12:H13"/>
    <mergeCell ref="H14:H15"/>
    <mergeCell ref="H18:H19"/>
    <mergeCell ref="H20:H21"/>
    <mergeCell ref="H29:H30"/>
    <mergeCell ref="H33:H34"/>
    <mergeCell ref="H35:H36"/>
    <mergeCell ref="H40:H41"/>
    <mergeCell ref="H43:H44"/>
    <mergeCell ref="H45:H46"/>
    <mergeCell ref="H48:H49"/>
    <mergeCell ref="H50:H51"/>
    <mergeCell ref="H52:H53"/>
    <mergeCell ref="H55:H56"/>
    <mergeCell ref="H59:H60"/>
    <mergeCell ref="H61:H62"/>
    <mergeCell ref="H63:H65"/>
    <mergeCell ref="H66:H67"/>
    <mergeCell ref="H68:H69"/>
    <mergeCell ref="H70:H71"/>
    <mergeCell ref="J8:J9"/>
    <mergeCell ref="J10:J11"/>
    <mergeCell ref="J12:J13"/>
    <mergeCell ref="J14:J15"/>
    <mergeCell ref="J18:J19"/>
    <mergeCell ref="J20:J21"/>
    <mergeCell ref="J29:J30"/>
    <mergeCell ref="J33:J34"/>
    <mergeCell ref="J35:J36"/>
    <mergeCell ref="J40:J41"/>
    <mergeCell ref="J43:J44"/>
    <mergeCell ref="J45:J46"/>
    <mergeCell ref="J48:J49"/>
    <mergeCell ref="J50:J51"/>
    <mergeCell ref="J52:J53"/>
    <mergeCell ref="J55:J56"/>
    <mergeCell ref="J59:J60"/>
    <mergeCell ref="J61:J62"/>
    <mergeCell ref="J63:J65"/>
    <mergeCell ref="J66:J67"/>
    <mergeCell ref="J68:J69"/>
    <mergeCell ref="J70:J71"/>
    <mergeCell ref="A3:D4"/>
    <mergeCell ref="E3:K4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2025-12-12T11:37:22Z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57856AAC6BF340B4B433DC341306A30C_12</vt:lpwstr>
  </property>
  <property fmtid="{D5CDD505-2E9C-101B-9397-08002B2CF9AE}" pid="4" name="CalculationRule">
    <vt:i4>0</vt:i4>
  </property>
</Properties>
</file>