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<sst xmlns="http://schemas.openxmlformats.org/spreadsheetml/2006/main" count="49" uniqueCount="45">
  <si>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</si>
  <si>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</si>
  <si>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安能610068768755</t>
    </r>
  </si>
  <si>
    <t>暨市五阳袜业有限公司浙江省诸暨市五泄镇五泄路135号Tel:86-575-87775118 15267333074  Damon Chen 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</si>
  <si>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</si>
  <si>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</si>
  <si>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</si>
  <si>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</si>
  <si>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</si>
  <si>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</si>
  <si>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</si>
  <si>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</si>
  <si>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</si>
  <si>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</si>
  <si>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</si>
  <si>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</si>
  <si>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</si>
  <si>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</si>
  <si>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</si>
  <si>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</si>
  <si>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</si>
  <si>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</si>
  <si>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</si>
  <si>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</si>
  <si>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</si>
  <si>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52615                                                                                                                                                                                                   </t>
  </si>
  <si>
    <t xml:space="preserve">MS-250-6                                          </t>
  </si>
  <si>
    <t xml:space="preserve">S25120493 </t>
  </si>
  <si>
    <t>LEMON</t>
  </si>
  <si>
    <t>DAISY</t>
  </si>
  <si>
    <t>CRITTER</t>
  </si>
  <si>
    <t>FLORAL</t>
  </si>
  <si>
    <t xml:space="preserve">MS-271-6                                          </t>
  </si>
  <si>
    <t xml:space="preserve">FLOWER </t>
  </si>
  <si>
    <t>BTTRFLY</t>
  </si>
  <si>
    <t xml:space="preserve">MS-270-6                                          </t>
  </si>
  <si>
    <t>FLOWER</t>
  </si>
  <si>
    <t>PINDOT</t>
  </si>
  <si>
    <t xml:space="preserve">MS-251-6                                          </t>
  </si>
  <si>
    <t>BUNNY</t>
  </si>
  <si>
    <t>GARDEN</t>
  </si>
  <si>
    <t xml:space="preserve">BTTRFLY </t>
  </si>
  <si>
    <t>Comfort Cushion Hangtag</t>
  </si>
  <si>
    <t>圆吊牌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</si>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</sst>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C8" sqref="C8:C25"/>
    </sheetView>
  </sheetViews>
  <sheetFormatPr defaultColWidth="9" defaultRowHeight="13.5"/>
  <cols>
    <col min="1" max="1" width="15.125" customWidth="1"/>
    <col min="2" max="2" width="19.125" customWidth="1"/>
    <col min="3" max="3" width="14.5" customWidth="1"/>
    <col min="4" max="4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 t="s">
        <v>28</v>
      </c>
      <c r="E8" s="30">
        <v>1500</v>
      </c>
      <c r="F8" s="30"/>
      <c r="G8" s="30">
        <v>1550</v>
      </c>
      <c r="H8" s="30">
        <v>1</v>
      </c>
      <c r="I8" s="30"/>
      <c r="J8" s="30">
        <v>17.1</v>
      </c>
      <c r="K8" s="30"/>
    </row>
    <row r="9" spans="1:11">
      <c r="A9" s="31"/>
      <c r="B9" s="29"/>
      <c r="C9" s="31"/>
      <c r="D9" s="30" t="s">
        <v>29</v>
      </c>
      <c r="E9" s="30">
        <v>1500</v>
      </c>
      <c r="F9" s="30"/>
      <c r="G9" s="30">
        <v>1550</v>
      </c>
      <c r="H9" s="30"/>
      <c r="I9" s="30"/>
      <c r="J9" s="30"/>
      <c r="K9" s="30"/>
    </row>
    <row r="10" spans="1:11">
      <c r="A10" s="31"/>
      <c r="B10" s="29"/>
      <c r="C10" s="31"/>
      <c r="D10" s="30" t="s">
        <v>30</v>
      </c>
      <c r="E10" s="30">
        <v>1500</v>
      </c>
      <c r="F10" s="30"/>
      <c r="G10" s="30">
        <v>1550</v>
      </c>
      <c r="H10" s="30">
        <v>2</v>
      </c>
      <c r="I10" s="30"/>
      <c r="J10" s="30">
        <v>17.1</v>
      </c>
      <c r="K10" s="30"/>
    </row>
    <row r="11" spans="1:11">
      <c r="A11" s="31"/>
      <c r="B11" s="29"/>
      <c r="C11" s="31"/>
      <c r="D11" s="30" t="s">
        <v>31</v>
      </c>
      <c r="E11" s="30">
        <v>1500</v>
      </c>
      <c r="F11" s="30"/>
      <c r="G11" s="30">
        <v>1550</v>
      </c>
      <c r="H11" s="30"/>
      <c r="I11" s="30"/>
      <c r="J11" s="30"/>
      <c r="K11" s="30"/>
    </row>
    <row r="12" spans="1:11">
      <c r="A12" s="31"/>
      <c r="B12" s="29" t="s">
        <v>32</v>
      </c>
      <c r="C12" s="31"/>
      <c r="D12" s="30" t="s">
        <v>33</v>
      </c>
      <c r="E12" s="30">
        <v>1500</v>
      </c>
      <c r="F12" s="30"/>
      <c r="G12" s="30">
        <v>1550</v>
      </c>
      <c r="H12" s="30">
        <v>3</v>
      </c>
      <c r="I12" s="30"/>
      <c r="J12" s="30">
        <v>17</v>
      </c>
      <c r="K12" s="30"/>
    </row>
    <row r="13" spans="1:11">
      <c r="A13" s="31"/>
      <c r="B13" s="29"/>
      <c r="C13" s="31"/>
      <c r="D13" s="30" t="s">
        <v>34</v>
      </c>
      <c r="E13" s="30">
        <v>1500</v>
      </c>
      <c r="F13" s="30"/>
      <c r="G13" s="30">
        <v>1550</v>
      </c>
      <c r="H13" s="30"/>
      <c r="I13" s="30"/>
      <c r="J13" s="30"/>
      <c r="K13" s="30"/>
    </row>
    <row r="14" spans="1:11">
      <c r="A14" s="31"/>
      <c r="B14" s="29" t="s">
        <v>35</v>
      </c>
      <c r="C14" s="31"/>
      <c r="D14" s="30" t="s">
        <v>36</v>
      </c>
      <c r="E14" s="30">
        <v>1500</v>
      </c>
      <c r="F14" s="30"/>
      <c r="G14" s="30">
        <v>1550</v>
      </c>
      <c r="H14" s="30">
        <v>4</v>
      </c>
      <c r="I14" s="30"/>
      <c r="J14" s="30">
        <v>17</v>
      </c>
      <c r="K14" s="30"/>
    </row>
    <row r="15" spans="1:11">
      <c r="A15" s="31"/>
      <c r="B15" s="29"/>
      <c r="C15" s="31"/>
      <c r="D15" s="30" t="s">
        <v>28</v>
      </c>
      <c r="E15" s="30">
        <v>1500</v>
      </c>
      <c r="F15" s="30"/>
      <c r="G15" s="30">
        <v>1550</v>
      </c>
      <c r="H15" s="30"/>
      <c r="I15" s="30"/>
      <c r="J15" s="30"/>
      <c r="K15" s="30"/>
    </row>
    <row r="16" spans="1:11">
      <c r="A16" s="31"/>
      <c r="B16" s="29"/>
      <c r="C16" s="31"/>
      <c r="D16" s="30" t="s">
        <v>31</v>
      </c>
      <c r="E16" s="30">
        <v>1500</v>
      </c>
      <c r="F16" s="30"/>
      <c r="G16" s="30">
        <v>1550</v>
      </c>
      <c r="H16" s="30">
        <v>5</v>
      </c>
      <c r="I16" s="30"/>
      <c r="J16" s="30">
        <v>17</v>
      </c>
      <c r="K16" s="30"/>
    </row>
    <row r="17" spans="1:11">
      <c r="A17" s="31"/>
      <c r="B17" s="29"/>
      <c r="C17" s="31"/>
      <c r="D17" s="30" t="s">
        <v>37</v>
      </c>
      <c r="E17" s="30">
        <v>1500</v>
      </c>
      <c r="F17" s="30"/>
      <c r="G17" s="30">
        <v>1550</v>
      </c>
      <c r="H17" s="30"/>
      <c r="I17" s="30"/>
      <c r="J17" s="30"/>
      <c r="K17" s="30"/>
    </row>
    <row r="18" spans="1:11">
      <c r="A18" s="31"/>
      <c r="B18" s="29" t="s">
        <v>38</v>
      </c>
      <c r="C18" s="31"/>
      <c r="D18" s="30" t="s">
        <v>39</v>
      </c>
      <c r="E18" s="30">
        <v>1500</v>
      </c>
      <c r="F18" s="30"/>
      <c r="G18" s="30">
        <v>1550</v>
      </c>
      <c r="H18" s="30">
        <v>6</v>
      </c>
      <c r="I18" s="30"/>
      <c r="J18" s="30">
        <v>17</v>
      </c>
      <c r="K18" s="30"/>
    </row>
    <row r="19" spans="1:11">
      <c r="A19" s="31"/>
      <c r="B19" s="29"/>
      <c r="C19" s="31"/>
      <c r="D19" s="30" t="s">
        <v>40</v>
      </c>
      <c r="E19" s="30">
        <v>1500</v>
      </c>
      <c r="F19" s="30"/>
      <c r="G19" s="30">
        <v>1550</v>
      </c>
      <c r="H19" s="30"/>
      <c r="I19" s="30"/>
      <c r="J19" s="30"/>
      <c r="K19" s="30"/>
    </row>
    <row r="20" spans="1:11">
      <c r="A20" s="31"/>
      <c r="B20" s="29"/>
      <c r="C20" s="31"/>
      <c r="D20" s="30" t="s">
        <v>36</v>
      </c>
      <c r="E20" s="30">
        <v>1500</v>
      </c>
      <c r="F20" s="30"/>
      <c r="G20" s="30">
        <v>1550</v>
      </c>
      <c r="H20" s="30">
        <v>7</v>
      </c>
      <c r="I20" s="30"/>
      <c r="J20" s="30">
        <v>17</v>
      </c>
      <c r="K20" s="30"/>
    </row>
    <row r="21" spans="1:11">
      <c r="A21" s="31"/>
      <c r="B21" s="29"/>
      <c r="C21" s="31"/>
      <c r="D21" s="30" t="s">
        <v>41</v>
      </c>
      <c r="E21" s="30">
        <v>1500</v>
      </c>
      <c r="F21" s="30"/>
      <c r="G21" s="30">
        <v>1550</v>
      </c>
      <c r="H21" s="30"/>
      <c r="I21" s="30"/>
      <c r="J21" s="30"/>
      <c r="K21" s="30"/>
    </row>
    <row r="22" ht="15" spans="1:11">
      <c r="A22" s="31"/>
      <c r="B22" s="28" t="s">
        <v>42</v>
      </c>
      <c r="C22" s="31"/>
      <c r="D22" s="30" t="s">
        <v>43</v>
      </c>
      <c r="E22" s="29">
        <v>6000</v>
      </c>
      <c r="F22" s="30"/>
      <c r="G22" s="30">
        <v>6200</v>
      </c>
      <c r="H22" s="30">
        <v>8</v>
      </c>
      <c r="I22" s="30"/>
      <c r="J22" s="30">
        <v>7.4</v>
      </c>
      <c r="K22" s="30"/>
    </row>
    <row r="23" ht="15" spans="1:11">
      <c r="A23" s="31"/>
      <c r="B23" s="31"/>
      <c r="C23" s="31"/>
      <c r="D23" s="30"/>
      <c r="E23" s="29">
        <v>6000</v>
      </c>
      <c r="F23" s="30"/>
      <c r="G23" s="30">
        <v>6200</v>
      </c>
      <c r="H23" s="30"/>
      <c r="I23" s="30"/>
      <c r="J23" s="30"/>
      <c r="K23" s="30"/>
    </row>
    <row r="24" ht="15" spans="1:11">
      <c r="A24" s="31"/>
      <c r="B24" s="31"/>
      <c r="C24" s="31"/>
      <c r="D24" s="30"/>
      <c r="E24" s="29">
        <v>6000</v>
      </c>
      <c r="F24" s="30"/>
      <c r="G24" s="30">
        <v>6200</v>
      </c>
      <c r="H24" s="30"/>
      <c r="I24" s="30"/>
      <c r="J24" s="30"/>
      <c r="K24" s="30"/>
    </row>
    <row r="25" ht="15" spans="1:11">
      <c r="A25" s="32"/>
      <c r="B25" s="32"/>
      <c r="C25" s="32"/>
      <c r="D25" s="30"/>
      <c r="E25" s="29">
        <v>3000</v>
      </c>
      <c r="F25" s="30"/>
      <c r="G25" s="30">
        <v>3100</v>
      </c>
      <c r="H25" s="30"/>
      <c r="I25" s="30"/>
      <c r="J25" s="30"/>
      <c r="K25" s="30"/>
    </row>
    <row r="26" spans="1:11">
      <c r="A26" s="30" t="s">
        <v>44</v>
      </c>
      <c r="B26" s="30"/>
      <c r="C26" s="30"/>
      <c r="D26" s="30"/>
      <c r="E26" s="33">
        <f>SUM(E8:E25)</f>
        <v>42000</v>
      </c>
      <c r="F26" s="33"/>
      <c r="G26" s="33">
        <f>SUM(G8:G25)</f>
        <v>43400</v>
      </c>
      <c r="H26" s="33">
        <v>8</v>
      </c>
      <c r="I26" s="33"/>
      <c r="J26" s="33">
        <f>SUM(J8:J25)</f>
        <v>126.6</v>
      </c>
      <c r="K26" s="30"/>
    </row>
  </sheetData>
  <mergeCells count="29">
    <mergeCell ref="A1:K1"/>
    <mergeCell ref="A2:D2"/>
    <mergeCell ref="E2:K2"/>
    <mergeCell ref="A8:A25"/>
    <mergeCell ref="B8:B11"/>
    <mergeCell ref="B12:B13"/>
    <mergeCell ref="B14:B17"/>
    <mergeCell ref="B18:B21"/>
    <mergeCell ref="B22:B25"/>
    <mergeCell ref="C8:C25"/>
    <mergeCell ref="D22:D25"/>
    <mergeCell ref="H8:H9"/>
    <mergeCell ref="H10:H11"/>
    <mergeCell ref="H12:H13"/>
    <mergeCell ref="H14:H15"/>
    <mergeCell ref="H16:H17"/>
    <mergeCell ref="H18:H19"/>
    <mergeCell ref="H20:H21"/>
    <mergeCell ref="H22:H25"/>
    <mergeCell ref="J8:J9"/>
    <mergeCell ref="J10:J11"/>
    <mergeCell ref="J12:J13"/>
    <mergeCell ref="J14:J15"/>
    <mergeCell ref="J16:J17"/>
    <mergeCell ref="J18:J19"/>
    <mergeCell ref="J20:J21"/>
    <mergeCell ref="J22:J2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2025-12-14T02:35:40Z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239CC1E49B1244B9B796C3BB30750966_12</vt:lpwstr>
  </property>
  <property fmtid="{D5CDD505-2E9C-101B-9397-08002B2CF9AE}" pid="4" name="CalculationRule">
    <vt:i4>0</vt:i4>
  </property>
</Properties>
</file>