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<sst xmlns="http://schemas.openxmlformats.org/spreadsheetml/2006/main" count="39" uniqueCount="39">
  <si>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</si>
  <si>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</si>
  <si>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</si>
  <si>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</si>
  <si>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3108</t>
  </si>
  <si>
    <t>地址：浙江省永康市经济开发区九鼎路599号炊大王炊具公司炊大王总厂 江娇15214722894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</si>
  <si>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</si>
  <si>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</si>
  <si>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</si>
  <si>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</si>
  <si>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</si>
  <si>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</si>
  <si>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</si>
  <si>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</si>
  <si>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</si>
  <si>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</si>
  <si>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</si>
  <si>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</si>
  <si>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</si>
  <si>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</si>
  <si>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</si>
  <si>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</si>
  <si>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</si>
  <si>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</si>
  <si>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</si>
  <si>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</si>
  <si>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</si>
  <si>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</si>
  <si>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</si>
  <si>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</si>
  <si>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S25120969 </t>
  </si>
  <si>
    <t>PO2025120428 304110003</t>
  </si>
  <si>
    <t>35.5*24CM</t>
  </si>
  <si>
    <t>1/2</t>
  </si>
  <si>
    <t>PO2025120428 3041100043</t>
  </si>
  <si>
    <t>43*26CM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</si>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</sst>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E11" sqref="E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46008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2" t="s">
        <v>31</v>
      </c>
      <c r="D9" s="23"/>
      <c r="E9" s="24" t="s">
        <v>32</v>
      </c>
      <c r="F9" s="25">
        <v>5000</v>
      </c>
      <c r="G9" s="25">
        <v>50</v>
      </c>
      <c r="H9" s="25">
        <f>SUM(F9:G9)</f>
        <v>5050</v>
      </c>
      <c r="I9" s="20" t="s">
        <v>33</v>
      </c>
      <c r="J9" s="26">
        <v>24</v>
      </c>
      <c r="K9" s="27">
        <v>24.3</v>
      </c>
      <c r="L9" s="28"/>
    </row>
    <row r="10" s="1" customFormat="1" ht="24.75" customHeight="1" spans="1:12">
      <c r="A10" s="29"/>
      <c r="B10" s="22"/>
      <c r="C10" s="22" t="s">
        <v>34</v>
      </c>
      <c r="D10" s="23"/>
      <c r="E10" s="24" t="s">
        <v>35</v>
      </c>
      <c r="F10" s="25">
        <v>5000</v>
      </c>
      <c r="G10" s="25">
        <v>50</v>
      </c>
      <c r="H10" s="25">
        <f>SUM(F10:G10)</f>
        <v>5050</v>
      </c>
      <c r="I10" s="20" t="s">
        <v>36</v>
      </c>
      <c r="J10" s="26">
        <v>31.5</v>
      </c>
      <c r="K10" s="27">
        <v>32</v>
      </c>
      <c r="L10" s="30"/>
    </row>
    <row r="11" s="1" customFormat="1" ht="24.75" customHeight="1" spans="1:12">
      <c r="A11" s="31"/>
      <c r="B11" s="22"/>
      <c r="C11" s="32"/>
      <c r="D11" s="23"/>
      <c r="E11" s="24"/>
      <c r="F11" s="25"/>
      <c r="G11" s="25"/>
      <c r="H11" s="25"/>
      <c r="I11" s="20"/>
      <c r="J11" s="26"/>
      <c r="K11" s="27"/>
      <c r="L11" s="33"/>
    </row>
    <row r="12" s="1" customFormat="1" ht="24.75" customHeight="1" spans="1:12">
      <c r="A12" s="31" t="s">
        <v>37</v>
      </c>
      <c r="B12" s="23"/>
      <c r="C12" s="23"/>
      <c r="D12" s="23"/>
      <c r="E12" s="23"/>
      <c r="F12" s="25">
        <f>SUM(F9:F10)</f>
        <v>10000</v>
      </c>
      <c r="G12" s="25">
        <f>SUM(G9:G10)</f>
        <v>100</v>
      </c>
      <c r="H12" s="25">
        <f>SUM(H9:H10)</f>
        <v>10100</v>
      </c>
      <c r="I12" s="20" t="s">
        <v>38</v>
      </c>
      <c r="J12" s="26">
        <f>SUM(J9:J10)</f>
        <v>55.5</v>
      </c>
      <c r="K12" s="26">
        <f>SUM(K9:K11)</f>
        <v>56.3</v>
      </c>
      <c r="L12" s="33"/>
    </row>
    <row r="21" ht="26" customHeight="1"/>
    <row r="22" ht="34" customHeight="1"/>
    <row r="23" ht="34" customHeight="1"/>
    <row r="24" ht="34" customHeight="1"/>
    <row r="25" ht="34" customHeight="1"/>
    <row r="26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2025-12-17T01:26:52Z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271E5D0FF95D4A2EBE6AE194BC59C8B1_13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