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<sst xmlns="http://schemas.openxmlformats.org/spreadsheetml/2006/main" count="33" uniqueCount="33">
  <si>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</si>
  <si>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</si>
  <si>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</si>
  <si>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</si>
  <si>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顺丰：SF1558734739915</t>
  </si>
  <si>
    <t>收件地址：张小姐，13561569791，山东省滨州市阳信县水落坡镇帅博木业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</si>
  <si>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</si>
  <si>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</si>
  <si>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</si>
  <si>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</si>
  <si>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</si>
  <si>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</si>
  <si>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</si>
  <si>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</si>
  <si>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</si>
  <si>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</si>
  <si>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</si>
  <si>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</si>
  <si>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</si>
  <si>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</si>
  <si>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</si>
  <si>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</si>
  <si>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</si>
  <si>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</si>
  <si>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</si>
  <si>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</si>
  <si>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</si>
  <si>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</si>
  <si>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RLDYCZH0093</t>
  </si>
  <si>
    <t>ZHLOP25009-1厘米色蜡绳/新版-30CM，610
合同号：25DH11043</t>
  </si>
  <si>
    <t>7320/073/052/99 款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</si>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</sst>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:J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45992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610</v>
      </c>
      <c r="E9" s="29">
        <f>+D9*0.05</f>
        <v>30.5</v>
      </c>
      <c r="F9" s="29">
        <f>+D9+E9</f>
        <v>640.5</v>
      </c>
      <c r="G9" s="30">
        <v>1</v>
      </c>
      <c r="H9" s="30"/>
      <c r="I9" s="37">
        <v>0.15</v>
      </c>
      <c r="J9" s="37" t="s">
        <v>31</v>
      </c>
      <c r="K9" s="30"/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610</v>
      </c>
      <c r="E11" s="35">
        <f>SUM(E9:E9)</f>
        <v>30.5</v>
      </c>
      <c r="F11" s="35">
        <f>SUM(F9:F9)</f>
        <v>640.5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2025-12-01T10:19:08Z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