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<sst xmlns="http://schemas.openxmlformats.org/spreadsheetml/2006/main" count="50" uniqueCount="50">
  <si>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</si>
  <si>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</si>
  <si>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</si>
  <si>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SF1564455317615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</si>
  <si>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</si>
  <si>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</si>
  <si>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</si>
  <si>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</si>
  <si>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</si>
  <si>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</si>
  <si>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</si>
  <si>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</si>
  <si>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</si>
  <si>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</si>
  <si>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</si>
  <si>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</si>
  <si>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</si>
  <si>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</si>
  <si>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</si>
  <si>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</si>
  <si>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</si>
  <si>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</si>
  <si>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</si>
  <si>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</si>
  <si>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</si>
  <si>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</si>
  <si>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</si>
  <si>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</si>
  <si>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</si>
  <si>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</si>
  <si>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</si>
  <si>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</si>
  <si>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</si>
  <si>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</si>
  <si>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</si>
  <si>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</si>
  <si>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 xml:space="preserve">P25122536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</si>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</sst>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F5" sqref="F5:L5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/>
      <c r="C9" s="46" t="s">
        <v>29</v>
      </c>
      <c r="D9" s="45"/>
      <c r="E9" s="47"/>
      <c r="F9" s="48">
        <v>5300</v>
      </c>
      <c r="G9" s="49">
        <f>F9*0.02</f>
        <v>106</v>
      </c>
      <c r="H9" s="49">
        <f>F9+G9</f>
        <v>5406</v>
      </c>
      <c r="I9" s="49" t="s">
        <v>30</v>
      </c>
      <c r="J9" s="50">
        <v>1.2</v>
      </c>
      <c r="K9" s="50">
        <v>1.8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5300</v>
      </c>
      <c r="G29" s="74">
        <f>SUM(G9:G28)</f>
        <v>106</v>
      </c>
      <c r="H29" s="74">
        <f>SUM(H9:H28)</f>
        <v>5406</v>
      </c>
      <c r="I29" s="74" t="str">
        <f>I9</f>
        <v>1-1</v>
      </c>
      <c r="J29" s="75">
        <f>SUM(J9:J28)</f>
        <v>1.2</v>
      </c>
      <c r="K29" s="75">
        <f>SUM(K9:K28)</f>
        <v>1.8</v>
      </c>
      <c r="L29" s="7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5300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1.8KG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2025-12-19T08:43:31Z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ECBD378243DA471A91E213FF7BDEDB0A_13</vt:lpwstr>
  </property>
  <property fmtid="{D5CDD505-2E9C-101B-9397-08002B2CF9AE}" pid="4" name="CalculationRule">
    <vt:i4>0</vt:i4>
  </property>
</Properties>
</file>