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<sst xmlns="http://schemas.openxmlformats.org/spreadsheetml/2006/main" count="34" uniqueCount="31">
  <si>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</si>
  <si>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</si>
  <si>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:S35359658008</t>
    </r>
  </si>
  <si>
    <t>日科袜业诸暨市大塘街道杭金七村5025号邱总 13989596598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</si>
  <si>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</si>
  <si>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</si>
  <si>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</si>
  <si>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</si>
  <si>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</si>
  <si>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</si>
  <si>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</si>
  <si>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</si>
  <si>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</si>
  <si>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</si>
  <si>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</si>
  <si>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</si>
  <si>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</si>
  <si>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</si>
  <si>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</si>
  <si>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</si>
  <si>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</si>
  <si>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</si>
  <si>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</si>
  <si>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</si>
  <si>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P25122222           </t>
  </si>
  <si>
    <r>
      <t>袜卡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</si>
  <si>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S25121022 </t>
  </si>
  <si>
    <t xml:space="preserve">G3548AX                                                                                             </t>
  </si>
  <si>
    <r>
      <t>袜卡俄罗斯白俄罗斯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</si>
  <si>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G3549AX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</si>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</sst>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J8" sqref="J8:J11"/>
    </sheetView>
  </sheetViews>
  <sheetFormatPr defaultColWidth="9" defaultRowHeight="13.5"/>
  <cols>
    <col min="1" max="1" width="14.375" customWidth="1"/>
    <col min="2" max="2" width="23.75" customWidth="1"/>
    <col min="3" max="3" width="15.625" customWidth="1"/>
    <col min="4" max="4" width="10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1188</v>
      </c>
      <c r="F8" s="32"/>
      <c r="G8" s="32">
        <v>1220</v>
      </c>
      <c r="H8" s="32">
        <v>1</v>
      </c>
      <c r="I8" s="32"/>
      <c r="J8" s="32">
        <v>15.9</v>
      </c>
      <c r="K8" s="32"/>
    </row>
    <row r="9" ht="15" spans="1:11">
      <c r="A9" s="33"/>
      <c r="B9" s="29" t="s">
        <v>28</v>
      </c>
      <c r="C9" s="33"/>
      <c r="D9" s="30"/>
      <c r="E9" s="31">
        <v>120</v>
      </c>
      <c r="F9" s="32"/>
      <c r="G9" s="32">
        <v>140</v>
      </c>
      <c r="H9" s="32"/>
      <c r="I9" s="32"/>
      <c r="J9" s="32"/>
      <c r="K9" s="32"/>
    </row>
    <row r="10" ht="15" spans="1:11">
      <c r="A10" s="33"/>
      <c r="B10" s="29" t="s">
        <v>25</v>
      </c>
      <c r="C10" s="33"/>
      <c r="D10" s="30" t="s">
        <v>29</v>
      </c>
      <c r="E10" s="31">
        <v>948</v>
      </c>
      <c r="F10" s="32"/>
      <c r="G10" s="32">
        <v>970</v>
      </c>
      <c r="H10" s="32">
        <v>2</v>
      </c>
      <c r="I10" s="32"/>
      <c r="J10" s="32">
        <v>13.4</v>
      </c>
      <c r="K10" s="32"/>
    </row>
    <row r="11" ht="15" spans="1:11">
      <c r="A11" s="34"/>
      <c r="B11" s="29" t="s">
        <v>28</v>
      </c>
      <c r="C11" s="34"/>
      <c r="D11" s="30"/>
      <c r="E11" s="31">
        <v>102</v>
      </c>
      <c r="F11" s="32"/>
      <c r="G11" s="32">
        <v>130</v>
      </c>
      <c r="H11" s="32"/>
      <c r="I11" s="32"/>
      <c r="J11" s="32"/>
      <c r="K11" s="32"/>
    </row>
    <row r="12" spans="1:11">
      <c r="A12" s="32" t="s">
        <v>30</v>
      </c>
      <c r="B12" s="32"/>
      <c r="C12" s="32"/>
      <c r="D12" s="32"/>
      <c r="E12" s="35">
        <f>SUM(E8:E11)</f>
        <v>2358</v>
      </c>
      <c r="F12" s="35"/>
      <c r="G12" s="35">
        <f>SUM(G8:G11)</f>
        <v>2460</v>
      </c>
      <c r="H12" s="35">
        <v>2</v>
      </c>
      <c r="I12" s="35"/>
      <c r="J12" s="35">
        <f>SUM(J8:J11)</f>
        <v>29.3</v>
      </c>
      <c r="K12" s="32"/>
    </row>
  </sheetData>
  <mergeCells count="13">
    <mergeCell ref="A1:K1"/>
    <mergeCell ref="A2:D2"/>
    <mergeCell ref="E2:K2"/>
    <mergeCell ref="A8:A11"/>
    <mergeCell ref="C8:C11"/>
    <mergeCell ref="D8:D9"/>
    <mergeCell ref="D10:D11"/>
    <mergeCell ref="H8:H9"/>
    <mergeCell ref="H10:H11"/>
    <mergeCell ref="J8:J9"/>
    <mergeCell ref="J10:J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2025-12-21T08:41:55Z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5D22F69BAC654559AF6F3E21B5DAFBE5_12</vt:lpwstr>
  </property>
  <property fmtid="{D5CDD505-2E9C-101B-9397-08002B2CF9AE}" pid="4" name="CalculationRule">
    <vt:i4>0</vt:i4>
  </property>
</Properties>
</file>