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FDD8561B-1582-4A9D-9E08-DFAAB3E3FF0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送货单!$A$1:$L$16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5" i="7" l="1"/>
  <c r="G14" i="7"/>
  <c r="G13" i="7"/>
  <c r="G9" i="7"/>
  <c r="G10" i="7"/>
  <c r="G11" i="7"/>
  <c r="G12" i="7"/>
  <c r="G8" i="7"/>
</calcChain>
</file>

<file path=xl/sharedStrings.xml><?xml version="1.0" encoding="utf-8"?>
<sst xmlns="http://schemas.openxmlformats.org/spreadsheetml/2006/main" count="39" uniqueCount="38">
  <si>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</si>
  <si>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</si>
  <si>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</si>
  <si>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</si>
  <si>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</si>
  <si>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</si>
  <si>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</si>
  <si>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</si>
  <si>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</si>
  <si>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</si>
  <si>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</si>
  <si>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</si>
  <si>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</si>
  <si>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</si>
  <si>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</si>
  <si>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</si>
  <si>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</si>
  <si>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</si>
  <si>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</si>
  <si>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</si>
  <si>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</si>
  <si>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</si>
  <si>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</si>
  <si>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</si>
  <si>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</si>
  <si>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</si>
  <si>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</si>
  <si>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</si>
  <si>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</si>
  <si>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5" type="noConversion"/>
  </si>
  <si>
    <t>袋子</t>
    <phoneticPr fontId="25" type="noConversion"/>
  </si>
  <si>
    <t>2025.12.22</t>
    <phoneticPr fontId="25" type="noConversion"/>
  </si>
  <si>
    <t>上海办</t>
    <phoneticPr fontId="25" type="noConversion"/>
  </si>
  <si>
    <t>中通74100477293931</t>
    <phoneticPr fontId="25" type="noConversion"/>
  </si>
  <si>
    <t xml:space="preserve">S25121194 </t>
  </si>
  <si>
    <t>G7230AX</t>
    <phoneticPr fontId="25" type="noConversion"/>
  </si>
  <si>
    <t>21_AULBM09955</t>
    <phoneticPr fontId="25" type="noConversion"/>
  </si>
  <si>
    <t>22_AULBM10099</t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</si>
</sst>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3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0"/>
      <color indexed="8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>
      <alignment vertical="center"/>
    </xf>
    <xf numFmtId="9" fontId="14" fillId="0" borderId="0" applyFont="0" applyFill="0" applyBorder="0" applyAlignment="0" applyProtection="0">
      <alignment vertical="center"/>
    </xf>
    <xf numFmtId="0" fontId="15" fillId="0" borderId="0"/>
    <xf numFmtId="0" fontId="16" fillId="0" borderId="0"/>
    <xf numFmtId="0" fontId="15" fillId="0" borderId="0"/>
    <xf numFmtId="0" fontId="16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0" fillId="0" borderId="0">
      <alignment vertical="center"/>
    </xf>
    <xf numFmtId="0" fontId="31" fillId="0" borderId="0">
      <protection locked="0"/>
    </xf>
  </cellStyleXfs>
  <cellXfs count="4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1" fillId="0" borderId="4" xfId="1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3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177" fontId="12" fillId="0" borderId="2" xfId="0" applyNumberFormat="1" applyFont="1" applyBorder="1">
      <alignment vertical="center"/>
    </xf>
    <xf numFmtId="0" fontId="12" fillId="0" borderId="2" xfId="0" applyFont="1" applyBorder="1" applyAlignment="1">
      <alignment vertical="center" wrapText="1"/>
    </xf>
    <xf numFmtId="0" fontId="27" fillId="0" borderId="2" xfId="0" applyFont="1" applyBorder="1">
      <alignment vertical="center"/>
    </xf>
    <xf numFmtId="0" fontId="10" fillId="0" borderId="3" xfId="0" applyFont="1" applyBorder="1">
      <alignment vertical="center"/>
    </xf>
    <xf numFmtId="0" fontId="24" fillId="0" borderId="3" xfId="5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27" fillId="0" borderId="5" xfId="0" applyFont="1" applyBorder="1">
      <alignment vertical="center"/>
    </xf>
    <xf numFmtId="0" fontId="23" fillId="0" borderId="0" xfId="0" applyFont="1" applyAlignment="1">
      <alignment horizontal="center" vertical="center"/>
    </xf>
    <xf numFmtId="49" fontId="24" fillId="0" borderId="3" xfId="5" applyNumberFormat="1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49" fontId="24" fillId="0" borderId="2" xfId="5" applyNumberFormat="1" applyFont="1" applyBorder="1" applyAlignment="1">
      <alignment vertical="center" wrapText="1"/>
    </xf>
    <xf numFmtId="49" fontId="24" fillId="0" borderId="2" xfId="5" applyNumberFormat="1" applyFont="1" applyBorder="1" applyAlignment="1">
      <alignment horizontal="center" vertical="center" wrapText="1"/>
    </xf>
    <xf numFmtId="0" fontId="24" fillId="0" borderId="2" xfId="5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6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/>
    </xf>
  </cellXfs>
  <cellStyles count="10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11" xfId="9" xr:uid="{472981EE-8760-45C6-8D8D-3A3BCC46CBAF}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  <cellStyle name="常规 5" xfId="8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187818</xdr:colOff>
      <xdr:row>0</xdr:row>
      <xdr:rowOff>91442</xdr:rowOff>
    </xdr:from>
    <xdr:to>
      <xdr:col>6</xdr:col>
      <xdr:colOff>88242</xdr:colOff>
      <xdr:row>15</xdr:row>
      <xdr:rowOff>16239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7051BBF-9D20-6B3A-F7D0-DE4C233E4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632831" y="-353571"/>
          <a:ext cx="2667997" cy="35580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6"/>
  <sheetViews>
    <sheetView tabSelected="1" workbookViewId="0">
      <selection activeCell="M9" sqref="M9"/>
    </sheetView>
  </sheetViews>
  <sheetFormatPr defaultColWidth="18" defaultRowHeight="25.8"/>
  <cols>
    <col min="1" max="1" width="13.33203125" style="1" customWidth="1"/>
    <col min="2" max="2" width="13.44140625" style="1" customWidth="1"/>
    <col min="3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40" t="s">
        <v>0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</row>
    <row r="2" spans="1:12">
      <c r="A2" s="40" t="s">
        <v>1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12" ht="21.75" customHeight="1">
      <c r="D3" s="6" t="s">
        <v>2</v>
      </c>
      <c r="E3" s="42" t="s">
        <v>31</v>
      </c>
      <c r="F3" s="42"/>
      <c r="G3" s="7"/>
    </row>
    <row r="4" spans="1:12" ht="17.25" customHeight="1">
      <c r="D4" s="33" t="s">
        <v>29</v>
      </c>
      <c r="E4" s="43" t="s">
        <v>33</v>
      </c>
      <c r="F4" s="44"/>
      <c r="G4" s="44"/>
      <c r="H4" s="44"/>
    </row>
    <row r="5" spans="1:12" ht="18.75" customHeight="1">
      <c r="A5" s="45" t="s">
        <v>32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0" t="s">
        <v>11</v>
      </c>
      <c r="J6" s="21" t="s">
        <v>12</v>
      </c>
      <c r="K6" s="21" t="s">
        <v>13</v>
      </c>
      <c r="L6" s="9" t="s">
        <v>14</v>
      </c>
    </row>
    <row r="7" spans="1:12" ht="36" customHeight="1">
      <c r="A7" s="31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2" t="s">
        <v>23</v>
      </c>
      <c r="J7" s="23" t="s">
        <v>24</v>
      </c>
      <c r="K7" s="23" t="s">
        <v>25</v>
      </c>
      <c r="L7" s="13" t="s">
        <v>26</v>
      </c>
    </row>
    <row r="8" spans="1:12" ht="18" customHeight="1">
      <c r="A8" s="29" t="s">
        <v>34</v>
      </c>
      <c r="B8" s="46" t="s">
        <v>36</v>
      </c>
      <c r="C8" s="30" t="s">
        <v>35</v>
      </c>
      <c r="D8" s="15"/>
      <c r="E8" s="18"/>
      <c r="F8" s="16">
        <v>4869</v>
      </c>
      <c r="G8" s="16">
        <f t="shared" ref="G8" si="0">H8-F8</f>
        <v>131</v>
      </c>
      <c r="H8" s="16">
        <v>5000</v>
      </c>
      <c r="I8" s="34" t="s">
        <v>27</v>
      </c>
      <c r="J8" s="23">
        <v>1</v>
      </c>
      <c r="K8" s="23">
        <v>1</v>
      </c>
      <c r="L8" s="28" t="s">
        <v>30</v>
      </c>
    </row>
    <row r="9" spans="1:12" ht="18" customHeight="1">
      <c r="A9" s="32"/>
      <c r="B9" s="30" t="s">
        <v>37</v>
      </c>
      <c r="C9" s="30" t="s">
        <v>35</v>
      </c>
      <c r="D9" s="15"/>
      <c r="E9" s="18">
        <v>28</v>
      </c>
      <c r="F9" s="16">
        <v>375</v>
      </c>
      <c r="G9" s="16">
        <f t="shared" ref="G9:G12" si="1">H9-F9</f>
        <v>75</v>
      </c>
      <c r="H9" s="16">
        <v>450</v>
      </c>
      <c r="I9" s="34"/>
      <c r="J9" s="23"/>
      <c r="K9" s="23"/>
      <c r="L9" s="28"/>
    </row>
    <row r="10" spans="1:12" ht="18" customHeight="1">
      <c r="A10" s="26"/>
      <c r="B10" s="35"/>
      <c r="C10" s="27"/>
      <c r="D10" s="15"/>
      <c r="E10" s="18">
        <v>30</v>
      </c>
      <c r="F10" s="16">
        <v>744</v>
      </c>
      <c r="G10" s="16">
        <f t="shared" si="1"/>
        <v>156</v>
      </c>
      <c r="H10" s="16">
        <v>900</v>
      </c>
      <c r="I10" s="34"/>
      <c r="J10" s="23"/>
      <c r="K10" s="23"/>
      <c r="L10" s="28"/>
    </row>
    <row r="11" spans="1:12" ht="18" customHeight="1">
      <c r="A11" s="26"/>
      <c r="B11" s="35"/>
      <c r="C11" s="27"/>
      <c r="D11" s="15"/>
      <c r="E11" s="18">
        <v>32</v>
      </c>
      <c r="F11" s="16">
        <v>1125</v>
      </c>
      <c r="G11" s="16">
        <f t="shared" si="1"/>
        <v>275</v>
      </c>
      <c r="H11" s="16">
        <v>1400</v>
      </c>
      <c r="I11" s="34"/>
      <c r="J11" s="23"/>
      <c r="K11" s="23"/>
      <c r="L11" s="28"/>
    </row>
    <row r="12" spans="1:12" ht="18" customHeight="1">
      <c r="A12" s="26"/>
      <c r="B12" s="35"/>
      <c r="C12" s="27"/>
      <c r="D12" s="15"/>
      <c r="E12" s="18">
        <v>34</v>
      </c>
      <c r="F12" s="16">
        <v>1125</v>
      </c>
      <c r="G12" s="16">
        <f t="shared" si="1"/>
        <v>275</v>
      </c>
      <c r="H12" s="16">
        <v>1400</v>
      </c>
      <c r="I12" s="34"/>
      <c r="J12" s="23"/>
      <c r="K12" s="23"/>
      <c r="L12" s="28"/>
    </row>
    <row r="13" spans="1:12" ht="18" customHeight="1">
      <c r="A13" s="26"/>
      <c r="B13" s="35"/>
      <c r="C13" s="27"/>
      <c r="D13" s="15"/>
      <c r="E13" s="18">
        <v>36</v>
      </c>
      <c r="F13" s="16">
        <v>750</v>
      </c>
      <c r="G13" s="16">
        <f t="shared" ref="G13:G14" si="2">H13-F13</f>
        <v>180</v>
      </c>
      <c r="H13" s="16">
        <v>930</v>
      </c>
      <c r="I13" s="34"/>
      <c r="J13" s="23"/>
      <c r="K13" s="23"/>
      <c r="L13" s="28"/>
    </row>
    <row r="14" spans="1:12" ht="18" customHeight="1">
      <c r="A14" s="26"/>
      <c r="B14" s="35"/>
      <c r="C14" s="27"/>
      <c r="D14" s="15"/>
      <c r="E14" s="18">
        <v>38</v>
      </c>
      <c r="F14" s="16">
        <v>375</v>
      </c>
      <c r="G14" s="16">
        <f t="shared" si="2"/>
        <v>55</v>
      </c>
      <c r="H14" s="16">
        <v>430</v>
      </c>
      <c r="I14" s="34"/>
      <c r="J14" s="23"/>
      <c r="K14" s="23"/>
      <c r="L14" s="28"/>
    </row>
    <row r="15" spans="1:12" ht="18" customHeight="1">
      <c r="A15" s="26"/>
      <c r="B15" s="35"/>
      <c r="C15" s="27"/>
      <c r="D15" s="15"/>
      <c r="E15" s="18">
        <v>40</v>
      </c>
      <c r="F15" s="16">
        <v>375</v>
      </c>
      <c r="G15" s="16">
        <f t="shared" ref="G15" si="3">H15-F15</f>
        <v>85</v>
      </c>
      <c r="H15" s="16">
        <v>460</v>
      </c>
      <c r="I15" s="34"/>
      <c r="J15" s="23"/>
      <c r="K15" s="23"/>
      <c r="L15" s="28"/>
    </row>
    <row r="16" spans="1:12" ht="14.4">
      <c r="A16" s="36" t="s">
        <v>28</v>
      </c>
      <c r="B16" s="19"/>
      <c r="C16" s="19"/>
      <c r="D16" s="19"/>
      <c r="E16" s="38"/>
      <c r="F16" s="21"/>
      <c r="G16" s="21"/>
      <c r="H16" s="39"/>
      <c r="I16" s="37"/>
      <c r="J16" s="24"/>
      <c r="K16" s="24"/>
      <c r="L16" s="25"/>
    </row>
  </sheetData>
  <mergeCells count="5">
    <mergeCell ref="A1:L1"/>
    <mergeCell ref="A2:L2"/>
    <mergeCell ref="E3:F3"/>
    <mergeCell ref="E4:H4"/>
    <mergeCell ref="A5:L5"/>
  </mergeCells>
  <phoneticPr fontId="25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workbookViewId="0">
      <selection activeCell="I11" sqref="I11"/>
    </sheetView>
  </sheetViews>
  <sheetFormatPr defaultRowHeight="14.4"/>
  <sheetData/>
  <phoneticPr fontId="2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送货单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2025-12-22T09:05:27Z</cp:lastPrinted>
  <dcterms:created xsi:type="dcterms:W3CDTF">2017-02-25T05:34:00Z</dcterms:created>
  <dcterms:modified xsi:type="dcterms:W3CDTF">2025-12-22T09:38:22Z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