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<sst xmlns="http://schemas.openxmlformats.org/spreadsheetml/2006/main" count="33" uniqueCount="33">
  <si>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</si>
  <si>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</si>
  <si>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</si>
  <si>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</si>
  <si>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邮政快递：8476230585412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</si>
  <si>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</si>
  <si>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</si>
  <si>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</si>
  <si>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</si>
  <si>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</si>
  <si>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</si>
  <si>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</si>
  <si>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</si>
  <si>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</si>
  <si>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</si>
  <si>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</si>
  <si>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</si>
  <si>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</si>
  <si>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</si>
  <si>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</si>
  <si>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</si>
  <si>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</si>
  <si>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</si>
  <si>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</si>
  <si>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</si>
  <si>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</si>
  <si>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</si>
  <si>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</si>
  <si>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RHHSZH0044</t>
  </si>
  <si>
    <t>ZHLOP25016-1厘米色蜡绳/新版-35CM，2300</t>
  </si>
  <si>
    <t>1383-047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</si>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</sst>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2300</v>
      </c>
      <c r="E9" s="30">
        <f>+D9*0.05</f>
        <v>115</v>
      </c>
      <c r="F9" s="30">
        <f>+D9+E9</f>
        <v>2415</v>
      </c>
      <c r="G9" s="31">
        <v>1</v>
      </c>
      <c r="H9" s="31">
        <f>I9-0.13</f>
        <v>0.63</v>
      </c>
      <c r="I9" s="38">
        <v>0.76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2300</v>
      </c>
      <c r="E11" s="36">
        <f>SUM(E9:E9)</f>
        <v>115</v>
      </c>
      <c r="F11" s="36">
        <f>SUM(F9:F9)</f>
        <v>2415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2025-12-13T08:37:22Z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