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<sst xmlns="http://schemas.openxmlformats.org/spreadsheetml/2006/main" count="32" uniqueCount="32">
  <si>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</si>
  <si>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</si>
  <si>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SF1565137877069</t>
  </si>
  <si>
    <t>卓茂實業(深圳)有限公司 (J Mode Corp.)
深圳市坪山區龍田街道竹坑社區第二工業區6號
Tel: 755-8462-9390
Attn: Witty Xiao (肖俊麗’s)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</si>
  <si>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</si>
  <si>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</si>
  <si>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</si>
  <si>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</si>
  <si>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</si>
  <si>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</si>
  <si>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</si>
  <si>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</si>
  <si>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</si>
  <si>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</si>
  <si>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</si>
  <si>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</si>
  <si>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</si>
  <si>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</si>
  <si>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</si>
  <si>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</si>
  <si>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</si>
  <si>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</si>
  <si>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</si>
  <si>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</si>
  <si>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</si>
  <si>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</si>
  <si>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RZMZH0029</t>
  </si>
  <si>
    <t>ZHHTR25003  
Rfid price hangtag</t>
  </si>
  <si>
    <t>6518-489-052-99</t>
  </si>
  <si>
    <t>1/1</t>
  </si>
  <si>
    <t>28*20*10</t>
  </si>
  <si>
    <t>吊绳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</si>
</sst>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1020</v>
      </c>
      <c r="G8" s="33">
        <f>H8-F8</f>
        <v>11</v>
      </c>
      <c r="H8" s="34">
        <v>1031</v>
      </c>
      <c r="I8" s="35" t="s">
        <v>29</v>
      </c>
      <c r="J8" s="36">
        <v>1.6</v>
      </c>
      <c r="K8" s="36">
        <v>1.7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1020</v>
      </c>
      <c r="G9" s="33">
        <f>H9-F9</f>
        <v>51</v>
      </c>
      <c r="H9" s="34">
        <v>1071</v>
      </c>
      <c r="I9" s="37"/>
      <c r="J9" s="37"/>
      <c r="K9" s="37"/>
      <c r="L9" s="37"/>
    </row>
    <row r="10" s="2" customFormat="1" ht="33" customHeight="1" spans="1:12">
      <c r="A10" s="38"/>
      <c r="B10" s="39"/>
      <c r="C10" s="40"/>
      <c r="D10" s="40"/>
      <c r="E10" s="40"/>
      <c r="F10" s="40">
        <f>SUM(F8:F9)</f>
        <v>2040</v>
      </c>
      <c r="G10" s="40">
        <f>SUM(G8:G9)</f>
        <v>62</v>
      </c>
      <c r="H10" s="40">
        <f>SUM(H8:H9)</f>
        <v>2102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2025-12-24T05:16:04Z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