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送货单!$A$1:$L$91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1" i="4"/>
</calcChain>
</file>

<file path=xl/sharedStrings.xml><?xml version="1.0" encoding="utf-8"?>
<sst xmlns="http://schemas.openxmlformats.org/spreadsheetml/2006/main" count="385" uniqueCount="169">
  <si>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</si>
  <si>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</si>
  <si>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</si>
  <si>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</si>
  <si>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</si>
  <si>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</si>
  <si>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</si>
  <si>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</si>
  <si>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</si>
  <si>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</si>
  <si>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</si>
  <si>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</si>
  <si>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</si>
  <si>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</si>
  <si>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</si>
  <si>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</si>
  <si>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</si>
  <si>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</si>
  <si>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</si>
  <si>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</si>
  <si>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</si>
  <si>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</si>
  <si>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</si>
  <si>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</si>
  <si>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</si>
  <si>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</si>
  <si>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</si>
  <si>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</si>
  <si>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</si>
  <si>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</si>
  <si>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</si>
  <si>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</si>
  <si>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</si>
  <si>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</si>
  <si>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</si>
  <si>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</si>
  <si>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</si>
  <si>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</si>
  <si>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</si>
  <si>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</si>
  <si>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</si>
  <si>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</si>
  <si>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</si>
  <si>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</si>
  <si>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</si>
  <si>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</si>
  <si>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</si>
  <si>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</si>
  <si>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 xml:space="preserve"> SF 1565190096199</t>
    <phoneticPr fontId="13" type="noConversion"/>
  </si>
  <si>
    <t>90*105</t>
    <phoneticPr fontId="27" type="noConversion"/>
  </si>
  <si>
    <t xml:space="preserve"> 16</t>
  </si>
  <si>
    <t xml:space="preserve"> 18</t>
  </si>
  <si>
    <t xml:space="preserve">P25123645       //S25121595  PO00085 ET090095    TYPE 1 </t>
    <phoneticPr fontId="27" type="noConversion"/>
  </si>
  <si>
    <t xml:space="preserve">  511</t>
  </si>
  <si>
    <t xml:space="preserve"> 64Framboise </t>
  </si>
  <si>
    <t xml:space="preserve">  2</t>
  </si>
  <si>
    <t>8447658035923</t>
  </si>
  <si>
    <t xml:space="preserve">  3</t>
  </si>
  <si>
    <t>8447658035930</t>
  </si>
  <si>
    <t xml:space="preserve">  4</t>
  </si>
  <si>
    <t>8447658035947</t>
  </si>
  <si>
    <t xml:space="preserve">  5</t>
  </si>
  <si>
    <t>8447658035954</t>
  </si>
  <si>
    <t xml:space="preserve">  6</t>
  </si>
  <si>
    <t>8447658035961</t>
  </si>
  <si>
    <t xml:space="preserve">  7</t>
  </si>
  <si>
    <t>8447658035978</t>
  </si>
  <si>
    <t xml:space="preserve">  8</t>
  </si>
  <si>
    <t>8447658035985</t>
  </si>
  <si>
    <t xml:space="preserve">  9</t>
  </si>
  <si>
    <t>8447658035992</t>
  </si>
  <si>
    <t xml:space="preserve"> 10</t>
  </si>
  <si>
    <t>8447658036005</t>
  </si>
  <si>
    <t xml:space="preserve"> 67Negro     </t>
  </si>
  <si>
    <t>8447658036197</t>
  </si>
  <si>
    <t>8447658036203</t>
  </si>
  <si>
    <t>8447658036210</t>
  </si>
  <si>
    <t>8447658036227</t>
  </si>
  <si>
    <t>8447658036234</t>
  </si>
  <si>
    <t>8447658036241</t>
  </si>
  <si>
    <t>8447658036258</t>
  </si>
  <si>
    <t>8447658036265</t>
  </si>
  <si>
    <t>8447658036272</t>
  </si>
  <si>
    <t xml:space="preserve"> 70Marino    </t>
  </si>
  <si>
    <t>8447658036463</t>
  </si>
  <si>
    <t>8447658036470</t>
  </si>
  <si>
    <t>8447658036487</t>
  </si>
  <si>
    <t>8447658036494</t>
  </si>
  <si>
    <t>8447658036500</t>
  </si>
  <si>
    <t>8447658036517</t>
  </si>
  <si>
    <t>8447658036524</t>
  </si>
  <si>
    <t>8447658036531</t>
  </si>
  <si>
    <t>8447658036548</t>
  </si>
  <si>
    <t xml:space="preserve">  560</t>
  </si>
  <si>
    <t xml:space="preserve"> 68Negro     </t>
  </si>
  <si>
    <t xml:space="preserve"> 6M</t>
  </si>
  <si>
    <t>8447658039327</t>
  </si>
  <si>
    <t xml:space="preserve"> 9M</t>
  </si>
  <si>
    <t>8447658039334</t>
  </si>
  <si>
    <t>12M</t>
  </si>
  <si>
    <t>8447658039341</t>
  </si>
  <si>
    <t>18M</t>
  </si>
  <si>
    <t>8447658039358</t>
  </si>
  <si>
    <t>8447658039365</t>
  </si>
  <si>
    <t>8447658039372</t>
  </si>
  <si>
    <t>8447658039389</t>
  </si>
  <si>
    <t xml:space="preserve"> 69Nuez vig  </t>
  </si>
  <si>
    <t>8447658039396</t>
  </si>
  <si>
    <t>8447658039402</t>
  </si>
  <si>
    <t>8447658039419</t>
  </si>
  <si>
    <t>8447658039426</t>
  </si>
  <si>
    <t>8447658039433</t>
  </si>
  <si>
    <t>8447658039440</t>
  </si>
  <si>
    <t>8447658039457</t>
  </si>
  <si>
    <t xml:space="preserve"> 7063</t>
  </si>
  <si>
    <t xml:space="preserve"> 58Negro     </t>
  </si>
  <si>
    <t>8447658174448</t>
  </si>
  <si>
    <t>8447658174455</t>
  </si>
  <si>
    <t xml:space="preserve"> 12</t>
  </si>
  <si>
    <t>8447658174462</t>
  </si>
  <si>
    <t xml:space="preserve"> 14</t>
  </si>
  <si>
    <t>8447658174479</t>
  </si>
  <si>
    <t>8447658174486</t>
  </si>
  <si>
    <t>8447658174493</t>
  </si>
  <si>
    <t xml:space="preserve"> 59Galleta   </t>
  </si>
  <si>
    <t>8447658174509</t>
  </si>
  <si>
    <t>8447658174516</t>
  </si>
  <si>
    <t>8447658174523</t>
  </si>
  <si>
    <t>8447658174530</t>
  </si>
  <si>
    <t>8447658174547</t>
  </si>
  <si>
    <t>8447658174554</t>
  </si>
  <si>
    <t xml:space="preserve"> 7426</t>
  </si>
  <si>
    <t xml:space="preserve"> 41Teja      </t>
  </si>
  <si>
    <t>8447658186366</t>
  </si>
  <si>
    <t>8447658186373</t>
  </si>
  <si>
    <t>8447658186380</t>
  </si>
  <si>
    <t>8447658186397</t>
  </si>
  <si>
    <t>8447658186403</t>
  </si>
  <si>
    <t>8447658186410</t>
  </si>
  <si>
    <t xml:space="preserve"> 7427</t>
  </si>
  <si>
    <t xml:space="preserve"> 46Colorete  </t>
  </si>
  <si>
    <t>8447658186489</t>
  </si>
  <si>
    <t>8447658186496</t>
  </si>
  <si>
    <t>8447658186502</t>
  </si>
  <si>
    <t>8447658186519</t>
  </si>
  <si>
    <t>8447658186526</t>
  </si>
  <si>
    <t>8447658186533</t>
  </si>
  <si>
    <t xml:space="preserve"> 47Salvia    </t>
  </si>
  <si>
    <t>8447658186540</t>
  </si>
  <si>
    <t>8447658186557</t>
  </si>
  <si>
    <t>8447658186564</t>
  </si>
  <si>
    <t>8447658186571</t>
  </si>
  <si>
    <t>8447658186588</t>
  </si>
  <si>
    <t>8447658186595</t>
  </si>
  <si>
    <t xml:space="preserve"> 7447</t>
  </si>
  <si>
    <t xml:space="preserve"> 91Camel     </t>
  </si>
  <si>
    <t>8447658189428</t>
  </si>
  <si>
    <t>8447658189435</t>
  </si>
  <si>
    <t>8447658189442</t>
  </si>
  <si>
    <t>8447658189459</t>
  </si>
  <si>
    <t>8447658189466</t>
  </si>
  <si>
    <t>8447658189473</t>
  </si>
  <si>
    <t xml:space="preserve"> 7527</t>
  </si>
  <si>
    <t>8447658193623</t>
  </si>
  <si>
    <t>8447658193630</t>
  </si>
  <si>
    <t>8447658193647</t>
  </si>
  <si>
    <t>8447658193654</t>
  </si>
  <si>
    <t>8447658193661</t>
  </si>
  <si>
    <t>8447658193678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</si>
</sst>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6"/>
      <c r="B1" s="37"/>
      <c r="C1" s="38"/>
    </row>
    <row r="2" spans="1:3" ht="27" customHeight="1">
      <c r="A2" s="1" t="s">
        <v>1</v>
      </c>
      <c r="B2" s="18" t="s">
        <v>31</v>
      </c>
      <c r="C2" s="39"/>
    </row>
    <row r="3" spans="1:3" ht="27" customHeight="1">
      <c r="A3" s="1" t="s">
        <v>2</v>
      </c>
      <c r="B3" s="2" t="s">
        <v>28</v>
      </c>
      <c r="C3" s="39"/>
    </row>
    <row r="4" spans="1:3" ht="27" customHeight="1">
      <c r="A4" s="1" t="s">
        <v>3</v>
      </c>
      <c r="B4" s="2" t="s">
        <v>29</v>
      </c>
      <c r="C4" s="39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0" t="s">
        <v>13</v>
      </c>
    </row>
    <row r="7" spans="1:3" ht="302.25" customHeight="1">
      <c r="A7" s="1" t="s">
        <v>6</v>
      </c>
      <c r="B7" s="5"/>
      <c r="C7" s="40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1" t="s">
        <v>12</v>
      </c>
    </row>
    <row r="10" spans="1:3" ht="33.75" customHeight="1">
      <c r="A10" s="1" t="s">
        <v>10</v>
      </c>
      <c r="B10" s="7">
        <v>5.2</v>
      </c>
      <c r="C10" s="41"/>
    </row>
    <row r="11" spans="1:3" ht="33.75" customHeight="1">
      <c r="A11" s="1" t="s">
        <v>11</v>
      </c>
      <c r="B11" s="8" t="s">
        <v>0</v>
      </c>
      <c r="C11" s="4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1"/>
  <sheetViews>
    <sheetView tabSelected="1" view="pageBreakPreview" zoomScale="60" workbookViewId="0">
      <selection activeCell="R15" sqref="R15"/>
    </sheetView>
  </sheetViews>
  <sheetFormatPr defaultRowHeight="13.5"/>
  <cols>
    <col min="1" max="1" width="16.25" style="19" customWidth="1"/>
    <col min="2" max="2" width="9" style="19"/>
    <col min="3" max="3" width="7.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4.75" style="22" customWidth="1"/>
    <col min="9" max="12" width="4.75" style="19" customWidth="1"/>
  </cols>
  <sheetData>
    <row r="1" spans="1:12" s="9" customFormat="1" ht="26.25">
      <c r="A1" s="46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9" customFormat="1" ht="26.25">
      <c r="A2" s="46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9" customFormat="1" ht="27" customHeight="1">
      <c r="A3" s="32"/>
      <c r="B3" s="32"/>
      <c r="C3" s="32"/>
      <c r="D3" s="10" t="s">
        <v>15</v>
      </c>
      <c r="E3" s="48">
        <v>46013</v>
      </c>
      <c r="F3" s="48"/>
      <c r="G3" s="49" t="s">
        <v>47</v>
      </c>
      <c r="H3" s="49"/>
      <c r="I3" s="49"/>
      <c r="J3" s="49"/>
      <c r="K3" s="49"/>
      <c r="L3" s="49"/>
    </row>
    <row r="4" spans="1:12" s="9" customFormat="1" ht="19.5" customHeight="1">
      <c r="A4" s="17"/>
      <c r="B4" s="32"/>
      <c r="C4" s="50" t="s">
        <v>16</v>
      </c>
      <c r="D4" s="50"/>
      <c r="E4" s="51" t="s">
        <v>48</v>
      </c>
      <c r="F4" s="51"/>
      <c r="G4" s="49"/>
      <c r="H4" s="49"/>
      <c r="I4" s="49"/>
      <c r="J4" s="49"/>
      <c r="K4" s="49"/>
      <c r="L4" s="49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2" t="s">
        <v>52</v>
      </c>
      <c r="B8" s="44" t="s">
        <v>49</v>
      </c>
      <c r="C8" s="34" t="s">
        <v>53</v>
      </c>
      <c r="D8" s="34" t="s">
        <v>54</v>
      </c>
      <c r="E8" s="34" t="s">
        <v>55</v>
      </c>
      <c r="F8" s="34" t="s">
        <v>56</v>
      </c>
      <c r="G8" s="35">
        <v>85</v>
      </c>
      <c r="I8" s="31"/>
      <c r="J8" s="31"/>
      <c r="K8" s="31"/>
      <c r="L8" s="30"/>
    </row>
    <row r="9" spans="1:12" ht="12" customHeight="1">
      <c r="A9" s="43"/>
      <c r="B9" s="45"/>
      <c r="C9" s="34" t="s">
        <v>53</v>
      </c>
      <c r="D9" s="34" t="s">
        <v>54</v>
      </c>
      <c r="E9" s="34" t="s">
        <v>57</v>
      </c>
      <c r="F9" s="34" t="s">
        <v>58</v>
      </c>
      <c r="G9" s="35">
        <v>192</v>
      </c>
      <c r="I9" s="31"/>
      <c r="J9" s="31"/>
      <c r="K9" s="31"/>
      <c r="L9" s="31"/>
    </row>
    <row r="10" spans="1:12" ht="12" customHeight="1">
      <c r="A10" s="43"/>
      <c r="B10" s="45"/>
      <c r="C10" s="34" t="s">
        <v>53</v>
      </c>
      <c r="D10" s="34" t="s">
        <v>54</v>
      </c>
      <c r="E10" s="34" t="s">
        <v>59</v>
      </c>
      <c r="F10" s="34" t="s">
        <v>60</v>
      </c>
      <c r="G10" s="35">
        <v>270</v>
      </c>
      <c r="I10" s="31"/>
      <c r="J10" s="31"/>
      <c r="K10" s="31"/>
      <c r="L10" s="31"/>
    </row>
    <row r="11" spans="1:12" ht="12" customHeight="1">
      <c r="A11" s="43"/>
      <c r="B11" s="45"/>
      <c r="C11" s="34" t="s">
        <v>53</v>
      </c>
      <c r="D11" s="34" t="s">
        <v>54</v>
      </c>
      <c r="E11" s="34" t="s">
        <v>61</v>
      </c>
      <c r="F11" s="34" t="s">
        <v>62</v>
      </c>
      <c r="G11" s="35">
        <v>293</v>
      </c>
      <c r="I11" s="31"/>
      <c r="J11" s="31"/>
      <c r="K11" s="31"/>
      <c r="L11" s="31"/>
    </row>
    <row r="12" spans="1:12" ht="12" customHeight="1">
      <c r="A12" s="43"/>
      <c r="B12" s="45"/>
      <c r="C12" s="34" t="s">
        <v>53</v>
      </c>
      <c r="D12" s="34" t="s">
        <v>54</v>
      </c>
      <c r="E12" s="34" t="s">
        <v>63</v>
      </c>
      <c r="F12" s="34" t="s">
        <v>64</v>
      </c>
      <c r="G12" s="35">
        <v>330</v>
      </c>
      <c r="I12" s="31"/>
      <c r="J12" s="31"/>
      <c r="K12" s="31"/>
      <c r="L12" s="31"/>
    </row>
    <row r="13" spans="1:12" ht="12" customHeight="1">
      <c r="A13" s="43"/>
      <c r="B13" s="45"/>
      <c r="C13" s="34" t="s">
        <v>53</v>
      </c>
      <c r="D13" s="34" t="s">
        <v>54</v>
      </c>
      <c r="E13" s="34" t="s">
        <v>65</v>
      </c>
      <c r="F13" s="34" t="s">
        <v>66</v>
      </c>
      <c r="G13" s="35">
        <v>297</v>
      </c>
      <c r="I13" s="31"/>
      <c r="J13" s="31"/>
      <c r="K13" s="31"/>
      <c r="L13" s="31"/>
    </row>
    <row r="14" spans="1:12" ht="12" customHeight="1">
      <c r="A14" s="43"/>
      <c r="B14" s="45"/>
      <c r="C14" s="34" t="s">
        <v>53</v>
      </c>
      <c r="D14" s="34" t="s">
        <v>54</v>
      </c>
      <c r="E14" s="34" t="s">
        <v>67</v>
      </c>
      <c r="F14" s="34" t="s">
        <v>68</v>
      </c>
      <c r="G14" s="35">
        <v>304</v>
      </c>
      <c r="I14" s="31"/>
      <c r="J14" s="31"/>
      <c r="K14" s="31"/>
      <c r="L14" s="31"/>
    </row>
    <row r="15" spans="1:12">
      <c r="C15" s="34" t="s">
        <v>53</v>
      </c>
      <c r="D15" s="34" t="s">
        <v>54</v>
      </c>
      <c r="E15" s="34" t="s">
        <v>69</v>
      </c>
      <c r="F15" s="34" t="s">
        <v>70</v>
      </c>
      <c r="G15" s="35">
        <v>229</v>
      </c>
    </row>
    <row r="16" spans="1:12">
      <c r="C16" s="34" t="s">
        <v>53</v>
      </c>
      <c r="D16" s="34" t="s">
        <v>54</v>
      </c>
      <c r="E16" s="34" t="s">
        <v>71</v>
      </c>
      <c r="F16" s="34" t="s">
        <v>72</v>
      </c>
      <c r="G16" s="35">
        <v>180</v>
      </c>
    </row>
    <row r="17" spans="3:7">
      <c r="C17" s="34" t="s">
        <v>53</v>
      </c>
      <c r="D17" s="34" t="s">
        <v>73</v>
      </c>
      <c r="E17" s="34" t="s">
        <v>55</v>
      </c>
      <c r="F17" s="34" t="s">
        <v>74</v>
      </c>
      <c r="G17" s="35">
        <v>43</v>
      </c>
    </row>
    <row r="18" spans="3:7">
      <c r="C18" s="34" t="s">
        <v>53</v>
      </c>
      <c r="D18" s="34" t="s">
        <v>73</v>
      </c>
      <c r="E18" s="34" t="s">
        <v>57</v>
      </c>
      <c r="F18" s="34" t="s">
        <v>75</v>
      </c>
      <c r="G18" s="35">
        <v>94</v>
      </c>
    </row>
    <row r="19" spans="3:7">
      <c r="C19" s="34" t="s">
        <v>53</v>
      </c>
      <c r="D19" s="34" t="s">
        <v>73</v>
      </c>
      <c r="E19" s="34" t="s">
        <v>59</v>
      </c>
      <c r="F19" s="34" t="s">
        <v>76</v>
      </c>
      <c r="G19" s="35">
        <v>135</v>
      </c>
    </row>
    <row r="20" spans="3:7">
      <c r="C20" s="34" t="s">
        <v>53</v>
      </c>
      <c r="D20" s="34" t="s">
        <v>73</v>
      </c>
      <c r="E20" s="34" t="s">
        <v>61</v>
      </c>
      <c r="F20" s="34" t="s">
        <v>77</v>
      </c>
      <c r="G20" s="35">
        <v>147</v>
      </c>
    </row>
    <row r="21" spans="3:7">
      <c r="C21" s="34" t="s">
        <v>53</v>
      </c>
      <c r="D21" s="34" t="s">
        <v>73</v>
      </c>
      <c r="E21" s="34" t="s">
        <v>63</v>
      </c>
      <c r="F21" s="34" t="s">
        <v>78</v>
      </c>
      <c r="G21" s="35">
        <v>166</v>
      </c>
    </row>
    <row r="22" spans="3:7">
      <c r="C22" s="34" t="s">
        <v>53</v>
      </c>
      <c r="D22" s="34" t="s">
        <v>73</v>
      </c>
      <c r="E22" s="34" t="s">
        <v>65</v>
      </c>
      <c r="F22" s="34" t="s">
        <v>79</v>
      </c>
      <c r="G22" s="35">
        <v>148</v>
      </c>
    </row>
    <row r="23" spans="3:7">
      <c r="C23" s="34" t="s">
        <v>53</v>
      </c>
      <c r="D23" s="34" t="s">
        <v>73</v>
      </c>
      <c r="E23" s="34" t="s">
        <v>67</v>
      </c>
      <c r="F23" s="34" t="s">
        <v>80</v>
      </c>
      <c r="G23" s="35">
        <v>152</v>
      </c>
    </row>
    <row r="24" spans="3:7">
      <c r="C24" s="34" t="s">
        <v>53</v>
      </c>
      <c r="D24" s="34" t="s">
        <v>73</v>
      </c>
      <c r="E24" s="34" t="s">
        <v>69</v>
      </c>
      <c r="F24" s="34" t="s">
        <v>81</v>
      </c>
      <c r="G24" s="35">
        <v>114</v>
      </c>
    </row>
    <row r="25" spans="3:7">
      <c r="C25" s="34" t="s">
        <v>53</v>
      </c>
      <c r="D25" s="34" t="s">
        <v>73</v>
      </c>
      <c r="E25" s="34" t="s">
        <v>71</v>
      </c>
      <c r="F25" s="34" t="s">
        <v>82</v>
      </c>
      <c r="G25" s="35">
        <v>90</v>
      </c>
    </row>
    <row r="26" spans="3:7">
      <c r="C26" s="34" t="s">
        <v>53</v>
      </c>
      <c r="D26" s="34" t="s">
        <v>83</v>
      </c>
      <c r="E26" s="34" t="s">
        <v>55</v>
      </c>
      <c r="F26" s="34" t="s">
        <v>84</v>
      </c>
      <c r="G26" s="35">
        <v>44</v>
      </c>
    </row>
    <row r="27" spans="3:7">
      <c r="C27" s="34" t="s">
        <v>53</v>
      </c>
      <c r="D27" s="34" t="s">
        <v>83</v>
      </c>
      <c r="E27" s="34" t="s">
        <v>57</v>
      </c>
      <c r="F27" s="34" t="s">
        <v>85</v>
      </c>
      <c r="G27" s="35">
        <v>92</v>
      </c>
    </row>
    <row r="28" spans="3:7">
      <c r="C28" s="34" t="s">
        <v>53</v>
      </c>
      <c r="D28" s="34" t="s">
        <v>83</v>
      </c>
      <c r="E28" s="34" t="s">
        <v>59</v>
      </c>
      <c r="F28" s="34" t="s">
        <v>86</v>
      </c>
      <c r="G28" s="35">
        <v>126</v>
      </c>
    </row>
    <row r="29" spans="3:7">
      <c r="C29" s="34" t="s">
        <v>53</v>
      </c>
      <c r="D29" s="34" t="s">
        <v>83</v>
      </c>
      <c r="E29" s="34" t="s">
        <v>61</v>
      </c>
      <c r="F29" s="34" t="s">
        <v>87</v>
      </c>
      <c r="G29" s="35">
        <v>142</v>
      </c>
    </row>
    <row r="30" spans="3:7">
      <c r="C30" s="34" t="s">
        <v>53</v>
      </c>
      <c r="D30" s="34" t="s">
        <v>83</v>
      </c>
      <c r="E30" s="34" t="s">
        <v>63</v>
      </c>
      <c r="F30" s="34" t="s">
        <v>88</v>
      </c>
      <c r="G30" s="35">
        <v>158</v>
      </c>
    </row>
    <row r="31" spans="3:7">
      <c r="C31" s="34" t="s">
        <v>53</v>
      </c>
      <c r="D31" s="34" t="s">
        <v>83</v>
      </c>
      <c r="E31" s="34" t="s">
        <v>65</v>
      </c>
      <c r="F31" s="34" t="s">
        <v>89</v>
      </c>
      <c r="G31" s="35">
        <v>142</v>
      </c>
    </row>
    <row r="32" spans="3:7">
      <c r="C32" s="34" t="s">
        <v>53</v>
      </c>
      <c r="D32" s="34" t="s">
        <v>83</v>
      </c>
      <c r="E32" s="34" t="s">
        <v>67</v>
      </c>
      <c r="F32" s="34" t="s">
        <v>90</v>
      </c>
      <c r="G32" s="35">
        <v>142</v>
      </c>
    </row>
    <row r="33" spans="3:7">
      <c r="C33" s="31" t="s">
        <v>53</v>
      </c>
      <c r="D33" s="31" t="s">
        <v>83</v>
      </c>
      <c r="E33" s="23" t="s">
        <v>69</v>
      </c>
      <c r="F33" s="22" t="s">
        <v>91</v>
      </c>
      <c r="G33" s="22">
        <v>109</v>
      </c>
    </row>
    <row r="34" spans="3:7">
      <c r="C34" s="19" t="s">
        <v>53</v>
      </c>
      <c r="D34" s="19" t="s">
        <v>83</v>
      </c>
      <c r="E34" s="23" t="s">
        <v>71</v>
      </c>
      <c r="F34" s="22" t="s">
        <v>92</v>
      </c>
      <c r="G34" s="22">
        <v>87</v>
      </c>
    </row>
    <row r="35" spans="3:7">
      <c r="C35" s="19" t="s">
        <v>93</v>
      </c>
      <c r="D35" s="19" t="s">
        <v>94</v>
      </c>
      <c r="E35" s="23" t="s">
        <v>95</v>
      </c>
      <c r="F35" s="22" t="s">
        <v>96</v>
      </c>
      <c r="G35" s="22">
        <v>55</v>
      </c>
    </row>
    <row r="36" spans="3:7">
      <c r="C36" s="19" t="s">
        <v>93</v>
      </c>
      <c r="D36" s="19" t="s">
        <v>94</v>
      </c>
      <c r="E36" s="23" t="s">
        <v>97</v>
      </c>
      <c r="F36" s="22" t="s">
        <v>98</v>
      </c>
      <c r="G36" s="22">
        <v>71</v>
      </c>
    </row>
    <row r="37" spans="3:7">
      <c r="C37" s="19" t="s">
        <v>93</v>
      </c>
      <c r="D37" s="19" t="s">
        <v>94</v>
      </c>
      <c r="E37" s="23" t="s">
        <v>99</v>
      </c>
      <c r="F37" s="22" t="s">
        <v>100</v>
      </c>
      <c r="G37" s="22">
        <v>174</v>
      </c>
    </row>
    <row r="38" spans="3:7">
      <c r="C38" s="19" t="s">
        <v>93</v>
      </c>
      <c r="D38" s="19" t="s">
        <v>94</v>
      </c>
      <c r="E38" s="23" t="s">
        <v>101</v>
      </c>
      <c r="F38" s="22" t="s">
        <v>102</v>
      </c>
      <c r="G38" s="22">
        <v>240</v>
      </c>
    </row>
    <row r="39" spans="3:7">
      <c r="C39" s="19" t="s">
        <v>93</v>
      </c>
      <c r="D39" s="19" t="s">
        <v>94</v>
      </c>
      <c r="E39" s="23" t="s">
        <v>55</v>
      </c>
      <c r="F39" s="22" t="s">
        <v>103</v>
      </c>
      <c r="G39" s="22">
        <v>245</v>
      </c>
    </row>
    <row r="40" spans="3:7">
      <c r="C40" s="19" t="s">
        <v>93</v>
      </c>
      <c r="D40" s="19" t="s">
        <v>94</v>
      </c>
      <c r="E40" s="23" t="s">
        <v>57</v>
      </c>
      <c r="F40" s="22" t="s">
        <v>104</v>
      </c>
      <c r="G40" s="22">
        <v>180</v>
      </c>
    </row>
    <row r="41" spans="3:7">
      <c r="C41" s="19" t="s">
        <v>93</v>
      </c>
      <c r="D41" s="19" t="s">
        <v>94</v>
      </c>
      <c r="E41" s="23" t="s">
        <v>59</v>
      </c>
      <c r="F41" s="22" t="s">
        <v>105</v>
      </c>
      <c r="G41" s="22">
        <v>87</v>
      </c>
    </row>
    <row r="42" spans="3:7">
      <c r="C42" s="19" t="s">
        <v>93</v>
      </c>
      <c r="D42" s="19" t="s">
        <v>106</v>
      </c>
      <c r="E42" s="23" t="s">
        <v>95</v>
      </c>
      <c r="F42" s="22" t="s">
        <v>107</v>
      </c>
      <c r="G42" s="22">
        <v>60</v>
      </c>
    </row>
    <row r="43" spans="3:7">
      <c r="C43" s="19" t="s">
        <v>93</v>
      </c>
      <c r="D43" s="19" t="s">
        <v>106</v>
      </c>
      <c r="E43" s="23" t="s">
        <v>97</v>
      </c>
      <c r="F43" s="22" t="s">
        <v>108</v>
      </c>
      <c r="G43" s="22">
        <v>82</v>
      </c>
    </row>
    <row r="44" spans="3:7">
      <c r="C44" s="19" t="s">
        <v>93</v>
      </c>
      <c r="D44" s="19" t="s">
        <v>106</v>
      </c>
      <c r="E44" s="23" t="s">
        <v>99</v>
      </c>
      <c r="F44" s="22" t="s">
        <v>109</v>
      </c>
      <c r="G44" s="22">
        <v>196</v>
      </c>
    </row>
    <row r="45" spans="3:7">
      <c r="C45" s="19" t="s">
        <v>93</v>
      </c>
      <c r="D45" s="19" t="s">
        <v>106</v>
      </c>
      <c r="E45" s="23" t="s">
        <v>101</v>
      </c>
      <c r="F45" s="22" t="s">
        <v>110</v>
      </c>
      <c r="G45" s="22">
        <v>273</v>
      </c>
    </row>
    <row r="46" spans="3:7">
      <c r="C46" s="19" t="s">
        <v>93</v>
      </c>
      <c r="D46" s="19" t="s">
        <v>106</v>
      </c>
      <c r="E46" s="23" t="s">
        <v>55</v>
      </c>
      <c r="F46" s="22" t="s">
        <v>111</v>
      </c>
      <c r="G46" s="22">
        <v>278</v>
      </c>
    </row>
    <row r="47" spans="3:7">
      <c r="C47" s="19" t="s">
        <v>93</v>
      </c>
      <c r="D47" s="19" t="s">
        <v>106</v>
      </c>
      <c r="E47" s="23" t="s">
        <v>57</v>
      </c>
      <c r="F47" s="22" t="s">
        <v>112</v>
      </c>
      <c r="G47" s="22">
        <v>201</v>
      </c>
    </row>
    <row r="48" spans="3:7">
      <c r="C48" s="19" t="s">
        <v>93</v>
      </c>
      <c r="D48" s="19" t="s">
        <v>106</v>
      </c>
      <c r="E48" s="23" t="s">
        <v>59</v>
      </c>
      <c r="F48" s="22" t="s">
        <v>113</v>
      </c>
      <c r="G48" s="22">
        <v>99</v>
      </c>
    </row>
    <row r="49" spans="3:7">
      <c r="C49" s="19" t="s">
        <v>114</v>
      </c>
      <c r="D49" s="19" t="s">
        <v>115</v>
      </c>
      <c r="E49" s="23" t="s">
        <v>67</v>
      </c>
      <c r="F49" s="22" t="s">
        <v>116</v>
      </c>
      <c r="G49" s="22">
        <v>99</v>
      </c>
    </row>
    <row r="50" spans="3:7">
      <c r="C50" s="19" t="s">
        <v>114</v>
      </c>
      <c r="D50" s="19" t="s">
        <v>115</v>
      </c>
      <c r="E50" s="23" t="s">
        <v>71</v>
      </c>
      <c r="F50" s="22" t="s">
        <v>117</v>
      </c>
      <c r="G50" s="22">
        <v>419</v>
      </c>
    </row>
    <row r="51" spans="3:7">
      <c r="C51" s="19" t="s">
        <v>114</v>
      </c>
      <c r="D51" s="19" t="s">
        <v>115</v>
      </c>
      <c r="E51" s="23" t="s">
        <v>118</v>
      </c>
      <c r="F51" s="22" t="s">
        <v>119</v>
      </c>
      <c r="G51" s="22">
        <v>431</v>
      </c>
    </row>
    <row r="52" spans="3:7">
      <c r="C52" s="19" t="s">
        <v>114</v>
      </c>
      <c r="D52" s="19" t="s">
        <v>115</v>
      </c>
      <c r="E52" s="23" t="s">
        <v>120</v>
      </c>
      <c r="F52" s="22" t="s">
        <v>121</v>
      </c>
      <c r="G52" s="22">
        <v>376</v>
      </c>
    </row>
    <row r="53" spans="3:7">
      <c r="C53" s="19" t="s">
        <v>114</v>
      </c>
      <c r="D53" s="19" t="s">
        <v>115</v>
      </c>
      <c r="E53" s="23" t="s">
        <v>50</v>
      </c>
      <c r="F53" s="22" t="s">
        <v>122</v>
      </c>
      <c r="G53" s="22">
        <v>278</v>
      </c>
    </row>
    <row r="54" spans="3:7">
      <c r="C54" s="19" t="s">
        <v>114</v>
      </c>
      <c r="D54" s="19" t="s">
        <v>115</v>
      </c>
      <c r="E54" s="23" t="s">
        <v>51</v>
      </c>
      <c r="F54" s="22" t="s">
        <v>123</v>
      </c>
      <c r="G54" s="22">
        <v>120</v>
      </c>
    </row>
    <row r="55" spans="3:7">
      <c r="C55" s="19" t="s">
        <v>114</v>
      </c>
      <c r="D55" s="19" t="s">
        <v>124</v>
      </c>
      <c r="E55" s="23" t="s">
        <v>67</v>
      </c>
      <c r="F55" s="22" t="s">
        <v>125</v>
      </c>
      <c r="G55" s="22">
        <v>49</v>
      </c>
    </row>
    <row r="56" spans="3:7">
      <c r="C56" s="19" t="s">
        <v>114</v>
      </c>
      <c r="D56" s="19" t="s">
        <v>124</v>
      </c>
      <c r="E56" s="23" t="s">
        <v>71</v>
      </c>
      <c r="F56" s="22" t="s">
        <v>126</v>
      </c>
      <c r="G56" s="22">
        <v>213</v>
      </c>
    </row>
    <row r="57" spans="3:7">
      <c r="C57" s="19" t="s">
        <v>114</v>
      </c>
      <c r="D57" s="19" t="s">
        <v>124</v>
      </c>
      <c r="E57" s="23" t="s">
        <v>118</v>
      </c>
      <c r="F57" s="22" t="s">
        <v>127</v>
      </c>
      <c r="G57" s="22">
        <v>218</v>
      </c>
    </row>
    <row r="58" spans="3:7">
      <c r="C58" s="19" t="s">
        <v>114</v>
      </c>
      <c r="D58" s="19" t="s">
        <v>124</v>
      </c>
      <c r="E58" s="23" t="s">
        <v>120</v>
      </c>
      <c r="F58" s="22" t="s">
        <v>128</v>
      </c>
      <c r="G58" s="22">
        <v>196</v>
      </c>
    </row>
    <row r="59" spans="3:7">
      <c r="C59" s="19" t="s">
        <v>114</v>
      </c>
      <c r="D59" s="19" t="s">
        <v>124</v>
      </c>
      <c r="E59" s="23" t="s">
        <v>50</v>
      </c>
      <c r="F59" s="22" t="s">
        <v>129</v>
      </c>
      <c r="G59" s="22">
        <v>142</v>
      </c>
    </row>
    <row r="60" spans="3:7">
      <c r="C60" s="19" t="s">
        <v>114</v>
      </c>
      <c r="D60" s="19" t="s">
        <v>124</v>
      </c>
      <c r="E60" s="23" t="s">
        <v>51</v>
      </c>
      <c r="F60" s="22" t="s">
        <v>130</v>
      </c>
      <c r="G60" s="22">
        <v>60</v>
      </c>
    </row>
    <row r="61" spans="3:7">
      <c r="C61" s="19" t="s">
        <v>131</v>
      </c>
      <c r="D61" s="19" t="s">
        <v>132</v>
      </c>
      <c r="E61" s="23" t="s">
        <v>67</v>
      </c>
      <c r="F61" s="22" t="s">
        <v>133</v>
      </c>
      <c r="G61" s="22">
        <v>49</v>
      </c>
    </row>
    <row r="62" spans="3:7">
      <c r="C62" s="19" t="s">
        <v>131</v>
      </c>
      <c r="D62" s="19" t="s">
        <v>132</v>
      </c>
      <c r="E62" s="23" t="s">
        <v>71</v>
      </c>
      <c r="F62" s="22" t="s">
        <v>134</v>
      </c>
      <c r="G62" s="22">
        <v>223</v>
      </c>
    </row>
    <row r="63" spans="3:7">
      <c r="C63" s="19" t="s">
        <v>131</v>
      </c>
      <c r="D63" s="19" t="s">
        <v>132</v>
      </c>
      <c r="E63" s="23" t="s">
        <v>118</v>
      </c>
      <c r="F63" s="22" t="s">
        <v>135</v>
      </c>
      <c r="G63" s="22">
        <v>229</v>
      </c>
    </row>
    <row r="64" spans="3:7">
      <c r="C64" s="19" t="s">
        <v>131</v>
      </c>
      <c r="D64" s="19" t="s">
        <v>132</v>
      </c>
      <c r="E64" s="23" t="s">
        <v>120</v>
      </c>
      <c r="F64" s="22" t="s">
        <v>136</v>
      </c>
      <c r="G64" s="22">
        <v>208</v>
      </c>
    </row>
    <row r="65" spans="3:7">
      <c r="C65" s="19" t="s">
        <v>131</v>
      </c>
      <c r="D65" s="19" t="s">
        <v>132</v>
      </c>
      <c r="E65" s="23" t="s">
        <v>50</v>
      </c>
      <c r="F65" s="22" t="s">
        <v>137</v>
      </c>
      <c r="G65" s="22">
        <v>153</v>
      </c>
    </row>
    <row r="66" spans="3:7">
      <c r="C66" s="19" t="s">
        <v>131</v>
      </c>
      <c r="D66" s="19" t="s">
        <v>132</v>
      </c>
      <c r="E66" s="23" t="s">
        <v>51</v>
      </c>
      <c r="F66" s="22" t="s">
        <v>138</v>
      </c>
      <c r="G66" s="22">
        <v>65</v>
      </c>
    </row>
    <row r="67" spans="3:7">
      <c r="C67" s="19" t="s">
        <v>139</v>
      </c>
      <c r="D67" s="19" t="s">
        <v>140</v>
      </c>
      <c r="E67" s="23" t="s">
        <v>67</v>
      </c>
      <c r="F67" s="22" t="s">
        <v>141</v>
      </c>
      <c r="G67" s="22">
        <v>44</v>
      </c>
    </row>
    <row r="68" spans="3:7">
      <c r="C68" s="19" t="s">
        <v>139</v>
      </c>
      <c r="D68" s="19" t="s">
        <v>140</v>
      </c>
      <c r="E68" s="23" t="s">
        <v>71</v>
      </c>
      <c r="F68" s="22" t="s">
        <v>142</v>
      </c>
      <c r="G68" s="22">
        <v>191</v>
      </c>
    </row>
    <row r="69" spans="3:7">
      <c r="C69" s="19" t="s">
        <v>139</v>
      </c>
      <c r="D69" s="19" t="s">
        <v>140</v>
      </c>
      <c r="E69" s="23" t="s">
        <v>118</v>
      </c>
      <c r="F69" s="22" t="s">
        <v>143</v>
      </c>
      <c r="G69" s="22">
        <v>196</v>
      </c>
    </row>
    <row r="70" spans="3:7">
      <c r="C70" s="19" t="s">
        <v>139</v>
      </c>
      <c r="D70" s="19" t="s">
        <v>140</v>
      </c>
      <c r="E70" s="23" t="s">
        <v>120</v>
      </c>
      <c r="F70" s="22" t="s">
        <v>144</v>
      </c>
      <c r="G70" s="22">
        <v>174</v>
      </c>
    </row>
    <row r="71" spans="3:7">
      <c r="C71" s="19" t="s">
        <v>139</v>
      </c>
      <c r="D71" s="19" t="s">
        <v>140</v>
      </c>
      <c r="E71" s="23" t="s">
        <v>50</v>
      </c>
      <c r="F71" s="22" t="s">
        <v>145</v>
      </c>
      <c r="G71" s="22">
        <v>131</v>
      </c>
    </row>
    <row r="72" spans="3:7">
      <c r="C72" s="19" t="s">
        <v>139</v>
      </c>
      <c r="D72" s="19" t="s">
        <v>140</v>
      </c>
      <c r="E72" s="23" t="s">
        <v>51</v>
      </c>
      <c r="F72" s="22" t="s">
        <v>146</v>
      </c>
      <c r="G72" s="22">
        <v>55</v>
      </c>
    </row>
    <row r="73" spans="3:7">
      <c r="C73" s="19" t="s">
        <v>139</v>
      </c>
      <c r="D73" s="19" t="s">
        <v>147</v>
      </c>
      <c r="E73" s="23" t="s">
        <v>67</v>
      </c>
      <c r="F73" s="22" t="s">
        <v>148</v>
      </c>
      <c r="G73" s="22">
        <v>44</v>
      </c>
    </row>
    <row r="74" spans="3:7">
      <c r="C74" s="19" t="s">
        <v>139</v>
      </c>
      <c r="D74" s="19" t="s">
        <v>147</v>
      </c>
      <c r="E74" s="23" t="s">
        <v>71</v>
      </c>
      <c r="F74" s="22" t="s">
        <v>149</v>
      </c>
      <c r="G74" s="22">
        <v>196</v>
      </c>
    </row>
    <row r="75" spans="3:7">
      <c r="C75" s="19" t="s">
        <v>139</v>
      </c>
      <c r="D75" s="19" t="s">
        <v>147</v>
      </c>
      <c r="E75" s="23" t="s">
        <v>118</v>
      </c>
      <c r="F75" s="22" t="s">
        <v>150</v>
      </c>
      <c r="G75" s="22">
        <v>201</v>
      </c>
    </row>
    <row r="76" spans="3:7">
      <c r="C76" s="19" t="s">
        <v>139</v>
      </c>
      <c r="D76" s="19" t="s">
        <v>147</v>
      </c>
      <c r="E76" s="23" t="s">
        <v>120</v>
      </c>
      <c r="F76" s="22" t="s">
        <v>151</v>
      </c>
      <c r="G76" s="22">
        <v>180</v>
      </c>
    </row>
    <row r="77" spans="3:7">
      <c r="C77" s="19" t="s">
        <v>139</v>
      </c>
      <c r="D77" s="19" t="s">
        <v>147</v>
      </c>
      <c r="E77" s="23" t="s">
        <v>50</v>
      </c>
      <c r="F77" s="22" t="s">
        <v>152</v>
      </c>
      <c r="G77" s="22">
        <v>136</v>
      </c>
    </row>
    <row r="78" spans="3:7">
      <c r="C78" s="19" t="s">
        <v>139</v>
      </c>
      <c r="D78" s="19" t="s">
        <v>147</v>
      </c>
      <c r="E78" s="23" t="s">
        <v>51</v>
      </c>
      <c r="F78" s="22" t="s">
        <v>153</v>
      </c>
      <c r="G78" s="22">
        <v>60</v>
      </c>
    </row>
    <row r="79" spans="3:7">
      <c r="C79" s="19" t="s">
        <v>154</v>
      </c>
      <c r="D79" s="19" t="s">
        <v>155</v>
      </c>
      <c r="E79" s="23" t="s">
        <v>67</v>
      </c>
      <c r="F79" s="22" t="s">
        <v>156</v>
      </c>
      <c r="G79" s="22">
        <v>52</v>
      </c>
    </row>
    <row r="80" spans="3:7">
      <c r="C80" s="19" t="s">
        <v>154</v>
      </c>
      <c r="D80" s="19" t="s">
        <v>155</v>
      </c>
      <c r="E80" s="23" t="s">
        <v>71</v>
      </c>
      <c r="F80" s="22" t="s">
        <v>157</v>
      </c>
      <c r="G80" s="22">
        <v>198</v>
      </c>
    </row>
    <row r="81" spans="3:7">
      <c r="C81" s="19" t="s">
        <v>154</v>
      </c>
      <c r="D81" s="19" t="s">
        <v>155</v>
      </c>
      <c r="E81" s="23" t="s">
        <v>118</v>
      </c>
      <c r="F81" s="22" t="s">
        <v>158</v>
      </c>
      <c r="G81" s="22">
        <v>210</v>
      </c>
    </row>
    <row r="82" spans="3:7">
      <c r="C82" s="19" t="s">
        <v>154</v>
      </c>
      <c r="D82" s="19" t="s">
        <v>155</v>
      </c>
      <c r="E82" s="23" t="s">
        <v>120</v>
      </c>
      <c r="F82" s="22" t="s">
        <v>159</v>
      </c>
      <c r="G82" s="22">
        <v>190</v>
      </c>
    </row>
    <row r="83" spans="3:7">
      <c r="C83" s="19" t="s">
        <v>154</v>
      </c>
      <c r="D83" s="19" t="s">
        <v>155</v>
      </c>
      <c r="E83" s="23" t="s">
        <v>50</v>
      </c>
      <c r="F83" s="22" t="s">
        <v>160</v>
      </c>
      <c r="G83" s="22">
        <v>151</v>
      </c>
    </row>
    <row r="84" spans="3:7">
      <c r="C84" s="19" t="s">
        <v>154</v>
      </c>
      <c r="D84" s="19" t="s">
        <v>155</v>
      </c>
      <c r="E84" s="23" t="s">
        <v>51</v>
      </c>
      <c r="F84" s="22" t="s">
        <v>161</v>
      </c>
      <c r="G84" s="22">
        <v>72</v>
      </c>
    </row>
    <row r="85" spans="3:7">
      <c r="C85" s="19" t="s">
        <v>162</v>
      </c>
      <c r="D85" s="19" t="s">
        <v>155</v>
      </c>
      <c r="E85" s="23" t="s">
        <v>67</v>
      </c>
      <c r="F85" s="22" t="s">
        <v>163</v>
      </c>
      <c r="G85" s="22">
        <v>66</v>
      </c>
    </row>
    <row r="86" spans="3:7">
      <c r="C86" s="19" t="s">
        <v>162</v>
      </c>
      <c r="D86" s="19" t="s">
        <v>155</v>
      </c>
      <c r="E86" s="23" t="s">
        <v>71</v>
      </c>
      <c r="F86" s="22" t="s">
        <v>164</v>
      </c>
      <c r="G86" s="22">
        <v>251</v>
      </c>
    </row>
    <row r="87" spans="3:7">
      <c r="C87" s="19" t="s">
        <v>162</v>
      </c>
      <c r="D87" s="19" t="s">
        <v>155</v>
      </c>
      <c r="E87" s="23" t="s">
        <v>118</v>
      </c>
      <c r="F87" s="22" t="s">
        <v>165</v>
      </c>
      <c r="G87" s="22">
        <v>265</v>
      </c>
    </row>
    <row r="88" spans="3:7">
      <c r="C88" s="19" t="s">
        <v>162</v>
      </c>
      <c r="D88" s="19" t="s">
        <v>155</v>
      </c>
      <c r="E88" s="23" t="s">
        <v>120</v>
      </c>
      <c r="F88" s="22" t="s">
        <v>166</v>
      </c>
      <c r="G88" s="22">
        <v>239</v>
      </c>
    </row>
    <row r="89" spans="3:7">
      <c r="C89" s="19" t="s">
        <v>162</v>
      </c>
      <c r="D89" s="19" t="s">
        <v>155</v>
      </c>
      <c r="E89" s="23" t="s">
        <v>50</v>
      </c>
      <c r="F89" s="22" t="s">
        <v>167</v>
      </c>
      <c r="G89" s="22">
        <v>184</v>
      </c>
    </row>
    <row r="90" spans="3:7">
      <c r="C90" s="19" t="s">
        <v>162</v>
      </c>
      <c r="D90" s="19" t="s">
        <v>155</v>
      </c>
      <c r="E90" s="23" t="s">
        <v>51</v>
      </c>
      <c r="F90" s="22" t="s">
        <v>168</v>
      </c>
      <c r="G90" s="22">
        <v>85</v>
      </c>
    </row>
    <row r="91" spans="3:7">
      <c r="G91" s="22">
        <f>SUM(G8:G90)</f>
        <v>13651</v>
      </c>
    </row>
  </sheetData>
  <mergeCells count="8">
    <mergeCell ref="A8:A14"/>
    <mergeCell ref="B8:B14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72" top="0" bottom="0" header="0.31496062992125984" footer="0.31496062992125984"/>
  <pageSetup paperSize="9" scale="96" orientation="portrait" horizontalDpi="4294967293" verticalDpi="180" r:id="rId1"/>
  <rowBreaks count="1" manualBreakCount="1">
    <brk id="4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2025-12-21T02:45:17Z</cp:lastPrinted>
  <dcterms:created xsi:type="dcterms:W3CDTF">2017-02-25T05:34:00Z</dcterms:created>
  <dcterms:modified xsi:type="dcterms:W3CDTF">2025-12-21T02:50:48Z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