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7"/>
</calcChain>
</file>

<file path=xl/sharedStrings.xml><?xml version="1.0" encoding="utf-8"?>
<sst xmlns="http://schemas.openxmlformats.org/spreadsheetml/2006/main" count="336" uniqueCount="147">
  <si>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</si>
  <si>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</si>
  <si>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</si>
  <si>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</si>
  <si>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</si>
  <si>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</si>
  <si>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</si>
  <si>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</si>
  <si>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</si>
  <si>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</si>
  <si>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</si>
  <si>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</si>
  <si>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</si>
  <si>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</si>
  <si>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</si>
  <si>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</si>
  <si>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</si>
  <si>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</si>
  <si>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</si>
  <si>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</si>
  <si>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</si>
  <si>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</si>
  <si>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</si>
  <si>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</si>
  <si>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</si>
  <si>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</si>
  <si>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</si>
  <si>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</si>
  <si>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</si>
  <si>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</si>
  <si>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</si>
  <si>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</si>
  <si>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</si>
  <si>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</si>
  <si>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</si>
  <si>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</si>
  <si>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</si>
  <si>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</si>
  <si>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</si>
  <si>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</si>
  <si>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</si>
  <si>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</si>
  <si>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</si>
  <si>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</si>
  <si>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</si>
  <si>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</si>
  <si>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</si>
  <si>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</si>
  <si>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</si>
  <si>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</si>
  <si>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</si>
  <si>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</si>
  <si>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</si>
  <si>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</si>
  <si>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</si>
  <si>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</si>
  <si>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</si>
  <si>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南平至柔服装有限公司
福建省 南平市 延平区 环城中路 136号 3楼办公室 官海玲 15080472058
</t>
    <phoneticPr fontId="16" type="noConversion"/>
  </si>
  <si>
    <t>P25123738                                              //S25121638 PO00010 ET090009    TYPE 1</t>
    <phoneticPr fontId="20" type="noConversion"/>
  </si>
  <si>
    <t>8447658063162</t>
  </si>
  <si>
    <t xml:space="preserve"> 90Nude vig  </t>
  </si>
  <si>
    <t xml:space="preserve"> 2405</t>
  </si>
  <si>
    <t>8447658063155</t>
  </si>
  <si>
    <t>8447658063148</t>
  </si>
  <si>
    <t>8447658063131</t>
  </si>
  <si>
    <t>8447658063124</t>
  </si>
  <si>
    <t>8447658063117</t>
  </si>
  <si>
    <t>8447658063100</t>
  </si>
  <si>
    <t>8447658063094</t>
  </si>
  <si>
    <t xml:space="preserve"> 89Ceramica  </t>
  </si>
  <si>
    <t>8447658063087</t>
  </si>
  <si>
    <t>8447658063070</t>
  </si>
  <si>
    <t>8447658063063</t>
  </si>
  <si>
    <t>8447658063056</t>
  </si>
  <si>
    <t>8447658063049</t>
  </si>
  <si>
    <t>8447658063032</t>
  </si>
  <si>
    <t xml:space="preserve"> 2659</t>
  </si>
  <si>
    <t xml:space="preserve"> 94Mineral vi</t>
  </si>
  <si>
    <t>8447658084655</t>
  </si>
  <si>
    <t>8447658084662</t>
  </si>
  <si>
    <t>8447658084679</t>
  </si>
  <si>
    <t>8447658084686</t>
  </si>
  <si>
    <t>8447658084693</t>
  </si>
  <si>
    <t>8447658084709</t>
  </si>
  <si>
    <t>8447658084716</t>
  </si>
  <si>
    <t xml:space="preserve"> 2662</t>
  </si>
  <si>
    <t xml:space="preserve"> 14Laurel    </t>
  </si>
  <si>
    <t>8447658085140</t>
  </si>
  <si>
    <t>8447658085157</t>
  </si>
  <si>
    <t>8447658085164</t>
  </si>
  <si>
    <t>8447658085171</t>
  </si>
  <si>
    <t>8447658085188</t>
  </si>
  <si>
    <t>8447658085195</t>
  </si>
  <si>
    <t>8447658085201</t>
  </si>
  <si>
    <t xml:space="preserve"> 2665</t>
  </si>
  <si>
    <t xml:space="preserve"> 32Laurel    </t>
  </si>
  <si>
    <t>8447658085638</t>
  </si>
  <si>
    <t>8447658085645</t>
  </si>
  <si>
    <t>8447658085652</t>
  </si>
  <si>
    <t>8447658085669</t>
  </si>
  <si>
    <t>8447658085676</t>
  </si>
  <si>
    <t>8447658085683</t>
  </si>
  <si>
    <t>8447658085690</t>
  </si>
  <si>
    <t xml:space="preserve"> 33Caramelo  </t>
  </si>
  <si>
    <t>8447658085706</t>
  </si>
  <si>
    <t>8447658085713</t>
  </si>
  <si>
    <t>8447658085720</t>
  </si>
  <si>
    <t>8447658085737</t>
  </si>
  <si>
    <t>8447658085744</t>
  </si>
  <si>
    <t>8447658085751</t>
  </si>
  <si>
    <t>8447658085768</t>
  </si>
  <si>
    <t xml:space="preserve"> 2683</t>
  </si>
  <si>
    <t xml:space="preserve"> 68Bosque    </t>
  </si>
  <si>
    <t>8447658088295</t>
  </si>
  <si>
    <t>8447658088301</t>
  </si>
  <si>
    <t>8447658088318</t>
  </si>
  <si>
    <t>8447658088325</t>
  </si>
  <si>
    <t>8447658088332</t>
  </si>
  <si>
    <t>8447658088349</t>
  </si>
  <si>
    <t>8447658088356</t>
  </si>
  <si>
    <t xml:space="preserve"> 69Indigo    </t>
  </si>
  <si>
    <t>8447658088363</t>
  </si>
  <si>
    <t>8447658088370</t>
  </si>
  <si>
    <t>8447658088387</t>
  </si>
  <si>
    <t>8447658088394</t>
  </si>
  <si>
    <t>8447658088400</t>
  </si>
  <si>
    <t>8447658088417</t>
  </si>
  <si>
    <t>8447658088424</t>
  </si>
  <si>
    <t xml:space="preserve"> 2773</t>
  </si>
  <si>
    <t xml:space="preserve">  2Nude vig  </t>
  </si>
  <si>
    <t>8447658095996</t>
  </si>
  <si>
    <t>8447658096009</t>
  </si>
  <si>
    <t>8447658096016</t>
  </si>
  <si>
    <t>8447658096023</t>
  </si>
  <si>
    <t>8447658096030</t>
  </si>
  <si>
    <t>8447658096047</t>
  </si>
  <si>
    <t>8447658096054</t>
  </si>
  <si>
    <t xml:space="preserve"> SF </t>
    <phoneticPr fontId="16" type="noConversion"/>
  </si>
  <si>
    <t xml:space="preserve"> 2775</t>
  </si>
  <si>
    <t xml:space="preserve"> 60Milk      </t>
  </si>
  <si>
    <t>8447658096276</t>
  </si>
  <si>
    <t>8447658096283</t>
  </si>
  <si>
    <t>8447658096290</t>
  </si>
  <si>
    <t>8447658096306</t>
  </si>
  <si>
    <t>8447658096313</t>
  </si>
  <si>
    <t>8447658096320</t>
  </si>
  <si>
    <t>8447658096337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</si>
</sst>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"/>
  <sheetViews>
    <sheetView tabSelected="1" view="pageBreakPreview" zoomScaleSheetLayoutView="100" workbookViewId="0">
      <selection activeCell="M58" sqref="M5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625" style="10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41"/>
      <c r="B3" s="41"/>
      <c r="C3" s="41"/>
      <c r="D3" s="17" t="s">
        <v>0</v>
      </c>
      <c r="E3" s="47">
        <v>46014</v>
      </c>
      <c r="F3" s="47"/>
      <c r="G3" s="48" t="s">
        <v>57</v>
      </c>
      <c r="H3" s="48"/>
      <c r="I3" s="48"/>
      <c r="J3" s="48"/>
      <c r="K3" s="48"/>
      <c r="L3" s="48"/>
    </row>
    <row r="4" spans="1:12" ht="19.5" customHeight="1">
      <c r="A4" s="30"/>
      <c r="B4" s="41"/>
      <c r="C4" s="50" t="s">
        <v>1</v>
      </c>
      <c r="D4" s="50"/>
      <c r="E4" s="49" t="s">
        <v>137</v>
      </c>
      <c r="F4" s="49"/>
      <c r="G4" s="48"/>
      <c r="H4" s="48"/>
      <c r="I4" s="48"/>
      <c r="J4" s="48"/>
      <c r="K4" s="48"/>
      <c r="L4" s="48"/>
    </row>
    <row r="5" spans="1:12" hidden="1">
      <c r="A5" s="41"/>
      <c r="B5" s="31"/>
      <c r="C5" s="41"/>
      <c r="D5" s="41"/>
      <c r="E5" s="41"/>
      <c r="F5" s="18"/>
      <c r="G5" s="18"/>
      <c r="H5" s="18"/>
      <c r="I5" s="40"/>
      <c r="J5" s="32"/>
      <c r="K5" s="32"/>
      <c r="L5" s="41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57" t="s">
        <v>58</v>
      </c>
      <c r="B8" s="60" t="s">
        <v>49</v>
      </c>
      <c r="C8" s="38" t="s">
        <v>61</v>
      </c>
      <c r="D8" s="38" t="s">
        <v>69</v>
      </c>
      <c r="E8" s="38" t="s">
        <v>56</v>
      </c>
      <c r="F8" s="38" t="s">
        <v>75</v>
      </c>
      <c r="G8" s="38">
        <v>17</v>
      </c>
      <c r="H8" s="18"/>
      <c r="I8" s="40"/>
      <c r="J8" s="32"/>
      <c r="K8" s="32"/>
      <c r="L8" s="41"/>
    </row>
    <row r="9" spans="1:12" ht="12" customHeight="1">
      <c r="A9" s="58"/>
      <c r="B9" s="61"/>
      <c r="C9" s="38" t="s">
        <v>61</v>
      </c>
      <c r="D9" s="38" t="s">
        <v>69</v>
      </c>
      <c r="E9" s="38" t="s">
        <v>52</v>
      </c>
      <c r="F9" s="38" t="s">
        <v>74</v>
      </c>
      <c r="G9" s="38">
        <v>60</v>
      </c>
      <c r="H9" s="18"/>
      <c r="I9" s="40"/>
      <c r="J9" s="32"/>
      <c r="K9" s="32"/>
      <c r="L9" s="41"/>
    </row>
    <row r="10" spans="1:12" ht="12" customHeight="1">
      <c r="A10" s="58"/>
      <c r="B10" s="61"/>
      <c r="C10" s="38" t="s">
        <v>61</v>
      </c>
      <c r="D10" s="38" t="s">
        <v>69</v>
      </c>
      <c r="E10" s="38" t="s">
        <v>53</v>
      </c>
      <c r="F10" s="38" t="s">
        <v>73</v>
      </c>
      <c r="G10" s="38">
        <v>153</v>
      </c>
      <c r="H10" s="18"/>
      <c r="I10" s="40"/>
      <c r="J10" s="32"/>
      <c r="K10" s="32"/>
      <c r="L10" s="41"/>
    </row>
    <row r="11" spans="1:12" ht="12" customHeight="1">
      <c r="A11" s="58"/>
      <c r="B11" s="61"/>
      <c r="C11" s="38" t="s">
        <v>61</v>
      </c>
      <c r="D11" s="38" t="s">
        <v>69</v>
      </c>
      <c r="E11" s="38" t="s">
        <v>54</v>
      </c>
      <c r="F11" s="38" t="s">
        <v>72</v>
      </c>
      <c r="G11" s="38">
        <v>186</v>
      </c>
      <c r="H11" s="18"/>
      <c r="I11" s="40"/>
      <c r="J11" s="32"/>
      <c r="K11" s="32"/>
      <c r="L11" s="41"/>
    </row>
    <row r="12" spans="1:12" ht="12" customHeight="1">
      <c r="A12" s="58"/>
      <c r="B12" s="61"/>
      <c r="C12" s="38" t="s">
        <v>61</v>
      </c>
      <c r="D12" s="38" t="s">
        <v>69</v>
      </c>
      <c r="E12" s="38" t="s">
        <v>55</v>
      </c>
      <c r="F12" s="38" t="s">
        <v>71</v>
      </c>
      <c r="G12" s="38">
        <v>196</v>
      </c>
      <c r="H12" s="18"/>
      <c r="I12" s="40"/>
      <c r="J12" s="32"/>
      <c r="K12" s="32"/>
      <c r="L12" s="41"/>
    </row>
    <row r="13" spans="1:12" ht="12" customHeight="1">
      <c r="A13" s="58"/>
      <c r="B13" s="61"/>
      <c r="C13" s="38" t="s">
        <v>61</v>
      </c>
      <c r="D13" s="38" t="s">
        <v>69</v>
      </c>
      <c r="E13" s="38" t="s">
        <v>50</v>
      </c>
      <c r="F13" s="38" t="s">
        <v>70</v>
      </c>
      <c r="G13" s="38">
        <v>186</v>
      </c>
      <c r="H13" s="18"/>
      <c r="I13" s="40"/>
      <c r="J13" s="32"/>
      <c r="K13" s="32"/>
      <c r="L13" s="41"/>
    </row>
    <row r="14" spans="1:12" ht="12" customHeight="1">
      <c r="A14" s="58"/>
      <c r="B14" s="61"/>
      <c r="C14" s="38" t="s">
        <v>61</v>
      </c>
      <c r="D14" s="38" t="s">
        <v>69</v>
      </c>
      <c r="E14" s="38" t="s">
        <v>51</v>
      </c>
      <c r="F14" s="38" t="s">
        <v>68</v>
      </c>
      <c r="G14" s="38">
        <v>158</v>
      </c>
      <c r="H14" s="18"/>
      <c r="I14" s="40"/>
      <c r="J14" s="32"/>
      <c r="K14" s="32"/>
      <c r="L14" s="41"/>
    </row>
    <row r="15" spans="1:12" ht="12" customHeight="1">
      <c r="A15" s="58"/>
      <c r="B15" s="61"/>
      <c r="C15" s="38" t="s">
        <v>61</v>
      </c>
      <c r="D15" s="38" t="s">
        <v>60</v>
      </c>
      <c r="E15" s="38" t="s">
        <v>56</v>
      </c>
      <c r="F15" s="38" t="s">
        <v>67</v>
      </c>
      <c r="G15" s="38">
        <v>11</v>
      </c>
      <c r="H15" s="18"/>
      <c r="I15" s="40"/>
      <c r="J15" s="32"/>
      <c r="K15" s="32"/>
      <c r="L15" s="41"/>
    </row>
    <row r="16" spans="1:12" ht="12" customHeight="1">
      <c r="A16" s="58"/>
      <c r="B16" s="61"/>
      <c r="C16" s="38" t="s">
        <v>61</v>
      </c>
      <c r="D16" s="38" t="s">
        <v>60</v>
      </c>
      <c r="E16" s="38" t="s">
        <v>52</v>
      </c>
      <c r="F16" s="38" t="s">
        <v>66</v>
      </c>
      <c r="G16" s="38">
        <v>38</v>
      </c>
      <c r="H16" s="18"/>
      <c r="I16" s="40"/>
      <c r="J16" s="32"/>
      <c r="K16" s="32"/>
      <c r="L16" s="41"/>
    </row>
    <row r="17" spans="1:12" ht="12" customHeight="1">
      <c r="A17" s="58"/>
      <c r="B17" s="61"/>
      <c r="C17" s="38" t="s">
        <v>61</v>
      </c>
      <c r="D17" s="38" t="s">
        <v>60</v>
      </c>
      <c r="E17" s="38" t="s">
        <v>53</v>
      </c>
      <c r="F17" s="38" t="s">
        <v>65</v>
      </c>
      <c r="G17" s="38">
        <v>104</v>
      </c>
      <c r="H17" s="18"/>
      <c r="I17" s="36"/>
      <c r="J17" s="32"/>
      <c r="K17" s="32"/>
      <c r="L17" s="37"/>
    </row>
    <row r="18" spans="1:12" ht="12" customHeight="1">
      <c r="A18" s="58"/>
      <c r="B18" s="61"/>
      <c r="C18" s="38" t="s">
        <v>61</v>
      </c>
      <c r="D18" s="38" t="s">
        <v>60</v>
      </c>
      <c r="E18" s="38" t="s">
        <v>54</v>
      </c>
      <c r="F18" s="38" t="s">
        <v>64</v>
      </c>
      <c r="G18" s="38">
        <v>126</v>
      </c>
      <c r="H18" s="18"/>
      <c r="I18" s="34"/>
      <c r="J18" s="32"/>
      <c r="K18" s="32"/>
      <c r="L18" s="35"/>
    </row>
    <row r="19" spans="1:12" ht="12" customHeight="1">
      <c r="A19" s="59"/>
      <c r="B19" s="62"/>
      <c r="C19" s="38" t="s">
        <v>61</v>
      </c>
      <c r="D19" s="38" t="s">
        <v>60</v>
      </c>
      <c r="E19" s="38" t="s">
        <v>55</v>
      </c>
      <c r="F19" s="38" t="s">
        <v>63</v>
      </c>
      <c r="G19" s="38">
        <v>131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61</v>
      </c>
      <c r="D20" s="38" t="s">
        <v>60</v>
      </c>
      <c r="E20" s="38" t="s">
        <v>50</v>
      </c>
      <c r="F20" s="38" t="s">
        <v>62</v>
      </c>
      <c r="G20" s="38">
        <v>126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61</v>
      </c>
      <c r="D21" s="38" t="s">
        <v>60</v>
      </c>
      <c r="E21" s="38" t="s">
        <v>51</v>
      </c>
      <c r="F21" s="38" t="s">
        <v>59</v>
      </c>
      <c r="G21" s="38">
        <v>109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76</v>
      </c>
      <c r="D22" s="38" t="s">
        <v>77</v>
      </c>
      <c r="E22" s="38" t="s">
        <v>56</v>
      </c>
      <c r="F22" s="38" t="s">
        <v>78</v>
      </c>
      <c r="G22" s="38">
        <v>196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76</v>
      </c>
      <c r="D23" s="38" t="s">
        <v>77</v>
      </c>
      <c r="E23" s="38" t="s">
        <v>52</v>
      </c>
      <c r="F23" s="38" t="s">
        <v>79</v>
      </c>
      <c r="G23" s="38">
        <v>338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76</v>
      </c>
      <c r="D24" s="38" t="s">
        <v>77</v>
      </c>
      <c r="E24" s="38" t="s">
        <v>53</v>
      </c>
      <c r="F24" s="38" t="s">
        <v>80</v>
      </c>
      <c r="G24" s="38">
        <v>419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76</v>
      </c>
      <c r="D25" s="38" t="s">
        <v>77</v>
      </c>
      <c r="E25" s="38" t="s">
        <v>54</v>
      </c>
      <c r="F25" s="38" t="s">
        <v>81</v>
      </c>
      <c r="G25" s="38">
        <v>376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76</v>
      </c>
      <c r="D26" s="38" t="s">
        <v>77</v>
      </c>
      <c r="E26" s="38" t="s">
        <v>55</v>
      </c>
      <c r="F26" s="38" t="s">
        <v>82</v>
      </c>
      <c r="G26" s="38">
        <v>289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76</v>
      </c>
      <c r="D27" s="38" t="s">
        <v>77</v>
      </c>
      <c r="E27" s="38" t="s">
        <v>50</v>
      </c>
      <c r="F27" s="38" t="s">
        <v>83</v>
      </c>
      <c r="G27" s="38">
        <v>196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76</v>
      </c>
      <c r="D28" s="38" t="s">
        <v>77</v>
      </c>
      <c r="E28" s="38" t="s">
        <v>51</v>
      </c>
      <c r="F28" s="38" t="s">
        <v>84</v>
      </c>
      <c r="G28" s="38">
        <v>92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85</v>
      </c>
      <c r="D29" s="38" t="s">
        <v>86</v>
      </c>
      <c r="E29" s="38" t="s">
        <v>56</v>
      </c>
      <c r="F29" s="38" t="s">
        <v>87</v>
      </c>
      <c r="G29" s="38">
        <v>82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85</v>
      </c>
      <c r="D30" s="38" t="s">
        <v>86</v>
      </c>
      <c r="E30" s="38" t="s">
        <v>52</v>
      </c>
      <c r="F30" s="38" t="s">
        <v>88</v>
      </c>
      <c r="G30" s="38">
        <v>218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85</v>
      </c>
      <c r="D31" s="38" t="s">
        <v>86</v>
      </c>
      <c r="E31" s="38" t="s">
        <v>53</v>
      </c>
      <c r="F31" s="38" t="s">
        <v>89</v>
      </c>
      <c r="G31" s="38">
        <v>344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85</v>
      </c>
      <c r="D32" s="38" t="s">
        <v>86</v>
      </c>
      <c r="E32" s="38" t="s">
        <v>54</v>
      </c>
      <c r="F32" s="38" t="s">
        <v>90</v>
      </c>
      <c r="G32" s="38">
        <v>365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85</v>
      </c>
      <c r="D33" s="38" t="s">
        <v>86</v>
      </c>
      <c r="E33" s="38" t="s">
        <v>55</v>
      </c>
      <c r="F33" s="38" t="s">
        <v>91</v>
      </c>
      <c r="G33" s="38">
        <v>349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85</v>
      </c>
      <c r="D34" s="38" t="s">
        <v>86</v>
      </c>
      <c r="E34" s="38" t="s">
        <v>50</v>
      </c>
      <c r="F34" s="38" t="s">
        <v>92</v>
      </c>
      <c r="G34" s="38">
        <v>278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85</v>
      </c>
      <c r="D35" s="38" t="s">
        <v>86</v>
      </c>
      <c r="E35" s="38" t="s">
        <v>51</v>
      </c>
      <c r="F35" s="38" t="s">
        <v>93</v>
      </c>
      <c r="G35" s="38">
        <v>201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94</v>
      </c>
      <c r="D36" s="38" t="s">
        <v>95</v>
      </c>
      <c r="E36" s="38" t="s">
        <v>56</v>
      </c>
      <c r="F36" s="38" t="s">
        <v>96</v>
      </c>
      <c r="G36" s="38">
        <v>218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94</v>
      </c>
      <c r="D37" s="38" t="s">
        <v>95</v>
      </c>
      <c r="E37" s="38" t="s">
        <v>52</v>
      </c>
      <c r="F37" s="38" t="s">
        <v>97</v>
      </c>
      <c r="G37" s="38">
        <v>507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94</v>
      </c>
      <c r="D38" s="38" t="s">
        <v>95</v>
      </c>
      <c r="E38" s="38" t="s">
        <v>53</v>
      </c>
      <c r="F38" s="38" t="s">
        <v>98</v>
      </c>
      <c r="G38" s="38">
        <v>731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94</v>
      </c>
      <c r="D39" s="38" t="s">
        <v>95</v>
      </c>
      <c r="E39" s="38" t="s">
        <v>54</v>
      </c>
      <c r="F39" s="38" t="s">
        <v>99</v>
      </c>
      <c r="G39" s="38">
        <v>850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94</v>
      </c>
      <c r="D40" s="38" t="s">
        <v>95</v>
      </c>
      <c r="E40" s="38" t="s">
        <v>55</v>
      </c>
      <c r="F40" s="38" t="s">
        <v>100</v>
      </c>
      <c r="G40" s="38">
        <v>736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94</v>
      </c>
      <c r="D41" s="38" t="s">
        <v>95</v>
      </c>
      <c r="E41" s="38" t="s">
        <v>50</v>
      </c>
      <c r="F41" s="38" t="s">
        <v>101</v>
      </c>
      <c r="G41" s="38">
        <v>589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38" t="s">
        <v>94</v>
      </c>
      <c r="D42" s="38" t="s">
        <v>95</v>
      </c>
      <c r="E42" s="38" t="s">
        <v>51</v>
      </c>
      <c r="F42" s="38" t="s">
        <v>102</v>
      </c>
      <c r="G42" s="38">
        <v>419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38" t="s">
        <v>94</v>
      </c>
      <c r="D43" s="38" t="s">
        <v>103</v>
      </c>
      <c r="E43" s="38" t="s">
        <v>56</v>
      </c>
      <c r="F43" s="38" t="s">
        <v>104</v>
      </c>
      <c r="G43" s="38">
        <v>256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38" t="s">
        <v>94</v>
      </c>
      <c r="D44" s="38" t="s">
        <v>103</v>
      </c>
      <c r="E44" s="38" t="s">
        <v>52</v>
      </c>
      <c r="F44" s="38" t="s">
        <v>105</v>
      </c>
      <c r="G44" s="38">
        <v>600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38" t="s">
        <v>94</v>
      </c>
      <c r="D45" s="38" t="s">
        <v>103</v>
      </c>
      <c r="E45" s="38" t="s">
        <v>53</v>
      </c>
      <c r="F45" s="38" t="s">
        <v>106</v>
      </c>
      <c r="G45" s="38">
        <v>867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38" t="s">
        <v>94</v>
      </c>
      <c r="D46" s="38" t="s">
        <v>103</v>
      </c>
      <c r="E46" s="38" t="s">
        <v>54</v>
      </c>
      <c r="F46" s="38" t="s">
        <v>107</v>
      </c>
      <c r="G46" s="38">
        <v>1008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38" t="s">
        <v>94</v>
      </c>
      <c r="D47" s="38" t="s">
        <v>103</v>
      </c>
      <c r="E47" s="38" t="s">
        <v>55</v>
      </c>
      <c r="F47" s="38" t="s">
        <v>108</v>
      </c>
      <c r="G47" s="38">
        <v>867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38" t="s">
        <v>94</v>
      </c>
      <c r="D48" s="38" t="s">
        <v>103</v>
      </c>
      <c r="E48" s="38" t="s">
        <v>50</v>
      </c>
      <c r="F48" s="38" t="s">
        <v>109</v>
      </c>
      <c r="G48" s="38">
        <v>698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38" t="s">
        <v>94</v>
      </c>
      <c r="D49" s="38" t="s">
        <v>103</v>
      </c>
      <c r="E49" s="38" t="s">
        <v>51</v>
      </c>
      <c r="F49" s="38" t="s">
        <v>110</v>
      </c>
      <c r="G49" s="38">
        <v>496</v>
      </c>
      <c r="H49" s="18"/>
      <c r="I49" s="34"/>
      <c r="J49" s="32"/>
      <c r="K49" s="32"/>
      <c r="L49" s="35"/>
    </row>
    <row r="50" spans="1:12" ht="12" customHeight="1">
      <c r="A50" s="57" t="s">
        <v>58</v>
      </c>
      <c r="B50" s="60" t="s">
        <v>49</v>
      </c>
      <c r="C50" s="38" t="s">
        <v>111</v>
      </c>
      <c r="D50" s="38" t="s">
        <v>112</v>
      </c>
      <c r="E50" s="38" t="s">
        <v>56</v>
      </c>
      <c r="F50" s="38" t="s">
        <v>113</v>
      </c>
      <c r="G50" s="38">
        <v>44</v>
      </c>
      <c r="H50" s="18"/>
      <c r="I50" s="34"/>
      <c r="J50" s="32"/>
      <c r="K50" s="32"/>
      <c r="L50" s="35"/>
    </row>
    <row r="51" spans="1:12" ht="12" customHeight="1">
      <c r="A51" s="58"/>
      <c r="B51" s="61"/>
      <c r="C51" s="38" t="s">
        <v>111</v>
      </c>
      <c r="D51" s="38" t="s">
        <v>112</v>
      </c>
      <c r="E51" s="38" t="s">
        <v>52</v>
      </c>
      <c r="F51" s="38" t="s">
        <v>114</v>
      </c>
      <c r="G51" s="38">
        <v>180</v>
      </c>
      <c r="H51" s="18"/>
      <c r="I51" s="34"/>
      <c r="J51" s="32"/>
      <c r="K51" s="32"/>
      <c r="L51" s="35"/>
    </row>
    <row r="52" spans="1:12" ht="12" customHeight="1">
      <c r="A52" s="58"/>
      <c r="B52" s="61"/>
      <c r="C52" s="38" t="s">
        <v>111</v>
      </c>
      <c r="D52" s="38" t="s">
        <v>112</v>
      </c>
      <c r="E52" s="38" t="s">
        <v>53</v>
      </c>
      <c r="F52" s="38" t="s">
        <v>115</v>
      </c>
      <c r="G52" s="38">
        <v>387</v>
      </c>
      <c r="H52" s="18"/>
      <c r="I52" s="34"/>
      <c r="J52" s="32"/>
      <c r="K52" s="32"/>
      <c r="L52" s="35"/>
    </row>
    <row r="53" spans="1:12" ht="12" customHeight="1">
      <c r="A53" s="58"/>
      <c r="B53" s="61"/>
      <c r="C53" s="38" t="s">
        <v>111</v>
      </c>
      <c r="D53" s="38" t="s">
        <v>112</v>
      </c>
      <c r="E53" s="38" t="s">
        <v>54</v>
      </c>
      <c r="F53" s="38" t="s">
        <v>116</v>
      </c>
      <c r="G53" s="38">
        <v>485</v>
      </c>
      <c r="H53" s="18"/>
      <c r="I53" s="34"/>
      <c r="J53" s="32"/>
      <c r="K53" s="32"/>
      <c r="L53" s="35"/>
    </row>
    <row r="54" spans="1:12" ht="12" customHeight="1">
      <c r="A54" s="58"/>
      <c r="B54" s="61"/>
      <c r="C54" s="38" t="s">
        <v>111</v>
      </c>
      <c r="D54" s="38" t="s">
        <v>112</v>
      </c>
      <c r="E54" s="38" t="s">
        <v>55</v>
      </c>
      <c r="F54" s="38" t="s">
        <v>117</v>
      </c>
      <c r="G54" s="38">
        <v>491</v>
      </c>
      <c r="H54" s="18"/>
      <c r="I54" s="34"/>
      <c r="J54" s="32"/>
      <c r="K54" s="32"/>
      <c r="L54" s="35"/>
    </row>
    <row r="55" spans="1:12" ht="12" customHeight="1">
      <c r="A55" s="58"/>
      <c r="B55" s="61"/>
      <c r="C55" s="38" t="s">
        <v>111</v>
      </c>
      <c r="D55" s="38" t="s">
        <v>112</v>
      </c>
      <c r="E55" s="38" t="s">
        <v>50</v>
      </c>
      <c r="F55" s="38" t="s">
        <v>118</v>
      </c>
      <c r="G55" s="38">
        <v>426</v>
      </c>
      <c r="H55" s="18"/>
      <c r="I55" s="34"/>
      <c r="J55" s="32"/>
      <c r="K55" s="32"/>
      <c r="L55" s="35"/>
    </row>
    <row r="56" spans="1:12" ht="12" customHeight="1">
      <c r="A56" s="58"/>
      <c r="B56" s="61"/>
      <c r="C56" s="38" t="s">
        <v>111</v>
      </c>
      <c r="D56" s="38" t="s">
        <v>112</v>
      </c>
      <c r="E56" s="38" t="s">
        <v>51</v>
      </c>
      <c r="F56" s="38" t="s">
        <v>119</v>
      </c>
      <c r="G56" s="38">
        <v>344</v>
      </c>
      <c r="H56" s="18"/>
      <c r="I56" s="34"/>
      <c r="J56" s="32"/>
      <c r="K56" s="32"/>
      <c r="L56" s="35"/>
    </row>
    <row r="57" spans="1:12" ht="12" customHeight="1">
      <c r="A57" s="58"/>
      <c r="B57" s="61"/>
      <c r="C57" s="38" t="s">
        <v>111</v>
      </c>
      <c r="D57" s="38" t="s">
        <v>120</v>
      </c>
      <c r="E57" s="38" t="s">
        <v>56</v>
      </c>
      <c r="F57" s="38" t="s">
        <v>121</v>
      </c>
      <c r="G57" s="38">
        <v>44</v>
      </c>
      <c r="H57" s="18"/>
      <c r="I57" s="34"/>
      <c r="J57" s="32"/>
      <c r="K57" s="32"/>
      <c r="L57" s="35"/>
    </row>
    <row r="58" spans="1:12" ht="12" customHeight="1">
      <c r="A58" s="58"/>
      <c r="B58" s="61"/>
      <c r="C58" s="38" t="s">
        <v>111</v>
      </c>
      <c r="D58" s="38" t="s">
        <v>120</v>
      </c>
      <c r="E58" s="38" t="s">
        <v>52</v>
      </c>
      <c r="F58" s="38" t="s">
        <v>122</v>
      </c>
      <c r="G58" s="38">
        <v>191</v>
      </c>
      <c r="H58" s="18"/>
      <c r="I58" s="34"/>
      <c r="J58" s="32"/>
      <c r="K58" s="32"/>
      <c r="L58" s="35"/>
    </row>
    <row r="59" spans="1:12" ht="12" customHeight="1">
      <c r="A59" s="58"/>
      <c r="B59" s="61"/>
      <c r="C59" s="38" t="s">
        <v>111</v>
      </c>
      <c r="D59" s="38" t="s">
        <v>120</v>
      </c>
      <c r="E59" s="38" t="s">
        <v>53</v>
      </c>
      <c r="F59" s="38" t="s">
        <v>123</v>
      </c>
      <c r="G59" s="38">
        <v>404</v>
      </c>
      <c r="H59" s="18"/>
      <c r="I59" s="34"/>
      <c r="J59" s="32"/>
      <c r="K59" s="32"/>
      <c r="L59" s="35"/>
    </row>
    <row r="60" spans="1:12" ht="12" customHeight="1">
      <c r="A60" s="58"/>
      <c r="B60" s="61"/>
      <c r="C60" s="38" t="s">
        <v>111</v>
      </c>
      <c r="D60" s="38" t="s">
        <v>120</v>
      </c>
      <c r="E60" s="38" t="s">
        <v>54</v>
      </c>
      <c r="F60" s="38" t="s">
        <v>124</v>
      </c>
      <c r="G60" s="38">
        <v>507</v>
      </c>
      <c r="H60" s="18"/>
      <c r="I60" s="34"/>
      <c r="J60" s="32"/>
      <c r="K60" s="32"/>
      <c r="L60" s="35"/>
    </row>
    <row r="61" spans="1:12" ht="12" customHeight="1">
      <c r="A61" s="59"/>
      <c r="B61" s="62"/>
      <c r="C61" s="38" t="s">
        <v>111</v>
      </c>
      <c r="D61" s="38" t="s">
        <v>120</v>
      </c>
      <c r="E61" s="38" t="s">
        <v>55</v>
      </c>
      <c r="F61" s="38" t="s">
        <v>125</v>
      </c>
      <c r="G61" s="38">
        <v>513</v>
      </c>
      <c r="H61" s="18"/>
      <c r="I61" s="34"/>
      <c r="J61" s="32"/>
      <c r="K61" s="32"/>
      <c r="L61" s="35"/>
    </row>
    <row r="62" spans="1:12" ht="12" customHeight="1">
      <c r="A62" s="35"/>
      <c r="B62" s="35"/>
      <c r="C62" s="38" t="s">
        <v>111</v>
      </c>
      <c r="D62" s="38" t="s">
        <v>120</v>
      </c>
      <c r="E62" s="38" t="s">
        <v>50</v>
      </c>
      <c r="F62" s="38" t="s">
        <v>126</v>
      </c>
      <c r="G62" s="38">
        <v>441</v>
      </c>
      <c r="H62" s="18"/>
      <c r="I62" s="34"/>
      <c r="J62" s="32"/>
      <c r="K62" s="32"/>
      <c r="L62" s="35"/>
    </row>
    <row r="63" spans="1:12" ht="12" customHeight="1">
      <c r="A63" s="35"/>
      <c r="B63" s="35"/>
      <c r="C63" s="38" t="s">
        <v>111</v>
      </c>
      <c r="D63" s="38" t="s">
        <v>120</v>
      </c>
      <c r="E63" s="38" t="s">
        <v>51</v>
      </c>
      <c r="F63" s="38" t="s">
        <v>127</v>
      </c>
      <c r="G63" s="38">
        <v>360</v>
      </c>
      <c r="H63" s="18"/>
      <c r="I63" s="34"/>
      <c r="J63" s="32"/>
      <c r="K63" s="32"/>
      <c r="L63" s="35"/>
    </row>
    <row r="64" spans="1:12" ht="12" customHeight="1">
      <c r="A64" s="35"/>
      <c r="B64" s="35"/>
      <c r="C64" s="38" t="s">
        <v>128</v>
      </c>
      <c r="D64" s="38" t="s">
        <v>129</v>
      </c>
      <c r="E64" s="38" t="s">
        <v>56</v>
      </c>
      <c r="F64" s="38" t="s">
        <v>130</v>
      </c>
      <c r="G64" s="38">
        <v>33</v>
      </c>
      <c r="H64" s="18"/>
      <c r="I64" s="34"/>
      <c r="J64" s="32"/>
      <c r="K64" s="32"/>
      <c r="L64" s="35"/>
    </row>
    <row r="65" spans="1:12" ht="12" customHeight="1">
      <c r="A65" s="35"/>
      <c r="B65" s="35"/>
      <c r="C65" s="38" t="s">
        <v>128</v>
      </c>
      <c r="D65" s="38" t="s">
        <v>129</v>
      </c>
      <c r="E65" s="38" t="s">
        <v>52</v>
      </c>
      <c r="F65" s="38" t="s">
        <v>131</v>
      </c>
      <c r="G65" s="38">
        <v>120</v>
      </c>
      <c r="H65" s="18"/>
      <c r="I65" s="34"/>
      <c r="J65" s="32"/>
      <c r="K65" s="32"/>
      <c r="L65" s="35"/>
    </row>
    <row r="66" spans="1:12" ht="12" customHeight="1">
      <c r="A66" s="35"/>
      <c r="B66" s="35"/>
      <c r="C66" s="38" t="s">
        <v>128</v>
      </c>
      <c r="D66" s="38" t="s">
        <v>129</v>
      </c>
      <c r="E66" s="38" t="s">
        <v>53</v>
      </c>
      <c r="F66" s="38" t="s">
        <v>132</v>
      </c>
      <c r="G66" s="38">
        <v>240</v>
      </c>
      <c r="H66" s="18"/>
      <c r="I66" s="34"/>
      <c r="J66" s="32"/>
      <c r="K66" s="32"/>
      <c r="L66" s="35"/>
    </row>
    <row r="67" spans="1:12" ht="12" customHeight="1">
      <c r="A67" s="35"/>
      <c r="B67" s="35"/>
      <c r="C67" s="38" t="s">
        <v>128</v>
      </c>
      <c r="D67" s="38" t="s">
        <v>129</v>
      </c>
      <c r="E67" s="38" t="s">
        <v>54</v>
      </c>
      <c r="F67" s="38" t="s">
        <v>133</v>
      </c>
      <c r="G67" s="38">
        <v>295</v>
      </c>
      <c r="H67" s="18"/>
      <c r="I67" s="34"/>
      <c r="J67" s="32"/>
      <c r="K67" s="32"/>
      <c r="L67" s="35"/>
    </row>
    <row r="68" spans="1:12" ht="12" customHeight="1">
      <c r="A68" s="35"/>
      <c r="B68" s="35"/>
      <c r="C68" s="38" t="s">
        <v>128</v>
      </c>
      <c r="D68" s="38" t="s">
        <v>129</v>
      </c>
      <c r="E68" s="38" t="s">
        <v>55</v>
      </c>
      <c r="F68" s="38" t="s">
        <v>134</v>
      </c>
      <c r="G68" s="38">
        <v>305</v>
      </c>
      <c r="H68" s="18"/>
      <c r="I68" s="34"/>
      <c r="J68" s="32"/>
      <c r="K68" s="32"/>
      <c r="L68" s="35"/>
    </row>
    <row r="69" spans="1:12" ht="12" customHeight="1">
      <c r="A69" s="35"/>
      <c r="B69" s="35"/>
      <c r="C69" s="38" t="s">
        <v>128</v>
      </c>
      <c r="D69" s="38" t="s">
        <v>129</v>
      </c>
      <c r="E69" s="38" t="s">
        <v>50</v>
      </c>
      <c r="F69" s="38" t="s">
        <v>135</v>
      </c>
      <c r="G69" s="38">
        <v>273</v>
      </c>
      <c r="H69" s="18"/>
      <c r="I69" s="34"/>
      <c r="J69" s="32"/>
      <c r="K69" s="32"/>
      <c r="L69" s="35"/>
    </row>
    <row r="70" spans="1:12" ht="12" customHeight="1">
      <c r="A70" s="35"/>
      <c r="B70" s="35"/>
      <c r="C70" s="38" t="s">
        <v>128</v>
      </c>
      <c r="D70" s="38" t="s">
        <v>129</v>
      </c>
      <c r="E70" s="38" t="s">
        <v>51</v>
      </c>
      <c r="F70" s="38" t="s">
        <v>136</v>
      </c>
      <c r="G70" s="38">
        <v>223</v>
      </c>
      <c r="H70" s="18"/>
      <c r="I70" s="34"/>
      <c r="J70" s="32"/>
      <c r="K70" s="32"/>
      <c r="L70" s="35"/>
    </row>
    <row r="71" spans="1:12" ht="12" customHeight="1">
      <c r="A71" s="44"/>
      <c r="B71" s="44"/>
      <c r="C71" s="38" t="s">
        <v>138</v>
      </c>
      <c r="D71" s="38" t="s">
        <v>139</v>
      </c>
      <c r="E71" s="38" t="s">
        <v>56</v>
      </c>
      <c r="F71" s="38" t="s">
        <v>140</v>
      </c>
      <c r="G71" s="38">
        <v>169</v>
      </c>
      <c r="H71" s="18"/>
      <c r="I71" s="43"/>
      <c r="J71" s="32"/>
      <c r="K71" s="32"/>
      <c r="L71" s="44"/>
    </row>
    <row r="72" spans="1:12" ht="12" customHeight="1">
      <c r="A72" s="44"/>
      <c r="B72" s="44"/>
      <c r="C72" s="38" t="s">
        <v>138</v>
      </c>
      <c r="D72" s="38" t="s">
        <v>139</v>
      </c>
      <c r="E72" s="38" t="s">
        <v>52</v>
      </c>
      <c r="F72" s="38" t="s">
        <v>141</v>
      </c>
      <c r="G72" s="38">
        <v>251</v>
      </c>
      <c r="H72" s="18"/>
      <c r="I72" s="43"/>
      <c r="J72" s="32"/>
      <c r="K72" s="32"/>
      <c r="L72" s="44"/>
    </row>
    <row r="73" spans="1:12" ht="12" customHeight="1">
      <c r="A73" s="44"/>
      <c r="B73" s="44"/>
      <c r="C73" s="38" t="s">
        <v>138</v>
      </c>
      <c r="D73" s="38" t="s">
        <v>139</v>
      </c>
      <c r="E73" s="38" t="s">
        <v>53</v>
      </c>
      <c r="F73" s="38" t="s">
        <v>142</v>
      </c>
      <c r="G73" s="38">
        <v>289</v>
      </c>
      <c r="H73" s="18"/>
      <c r="I73" s="43"/>
      <c r="J73" s="32"/>
      <c r="K73" s="32"/>
      <c r="L73" s="44"/>
    </row>
    <row r="74" spans="1:12" ht="12" customHeight="1">
      <c r="A74" s="44"/>
      <c r="B74" s="44"/>
      <c r="C74" s="38" t="s">
        <v>138</v>
      </c>
      <c r="D74" s="38" t="s">
        <v>139</v>
      </c>
      <c r="E74" s="38" t="s">
        <v>54</v>
      </c>
      <c r="F74" s="38" t="s">
        <v>143</v>
      </c>
      <c r="G74" s="38">
        <v>267</v>
      </c>
      <c r="H74" s="18"/>
      <c r="I74" s="43"/>
      <c r="J74" s="32"/>
      <c r="K74" s="32"/>
      <c r="L74" s="44"/>
    </row>
    <row r="75" spans="1:12" ht="12" customHeight="1">
      <c r="A75" s="44"/>
      <c r="B75" s="44"/>
      <c r="C75" s="38" t="s">
        <v>138</v>
      </c>
      <c r="D75" s="38" t="s">
        <v>139</v>
      </c>
      <c r="E75" s="38" t="s">
        <v>55</v>
      </c>
      <c r="F75" s="38" t="s">
        <v>144</v>
      </c>
      <c r="G75" s="38">
        <v>256</v>
      </c>
      <c r="H75" s="18"/>
      <c r="I75" s="43"/>
      <c r="J75" s="32"/>
      <c r="K75" s="32"/>
      <c r="L75" s="44"/>
    </row>
    <row r="76" spans="1:12" ht="12" customHeight="1">
      <c r="A76" s="44"/>
      <c r="B76" s="44"/>
      <c r="C76" s="38" t="s">
        <v>138</v>
      </c>
      <c r="D76" s="38" t="s">
        <v>139</v>
      </c>
      <c r="E76" s="38" t="s">
        <v>50</v>
      </c>
      <c r="F76" s="38" t="s">
        <v>145</v>
      </c>
      <c r="G76" s="38">
        <v>218</v>
      </c>
      <c r="H76" s="18"/>
      <c r="I76" s="43"/>
      <c r="J76" s="32"/>
      <c r="K76" s="32"/>
      <c r="L76" s="44"/>
    </row>
    <row r="77" spans="1:12" ht="12" customHeight="1">
      <c r="A77" s="44"/>
      <c r="B77" s="44"/>
      <c r="C77" s="38" t="s">
        <v>138</v>
      </c>
      <c r="D77" s="38" t="s">
        <v>139</v>
      </c>
      <c r="E77" s="38" t="s">
        <v>51</v>
      </c>
      <c r="F77" s="38" t="s">
        <v>146</v>
      </c>
      <c r="G77" s="38">
        <v>169</v>
      </c>
      <c r="H77" s="18"/>
      <c r="I77" s="43"/>
      <c r="J77" s="32"/>
      <c r="K77" s="32"/>
      <c r="L77" s="44"/>
    </row>
    <row r="78" spans="1:12" ht="12" customHeight="1">
      <c r="A78" s="44"/>
      <c r="B78" s="44"/>
      <c r="C78" s="38"/>
      <c r="D78" s="38"/>
      <c r="E78" s="38"/>
      <c r="F78" s="38"/>
      <c r="G78" s="38"/>
      <c r="H78" s="18"/>
      <c r="I78" s="43"/>
      <c r="J78" s="32"/>
      <c r="K78" s="32"/>
      <c r="L78" s="44"/>
    </row>
    <row r="79" spans="1:12" ht="12" customHeight="1">
      <c r="A79" s="44"/>
      <c r="B79" s="44"/>
      <c r="C79" s="38"/>
      <c r="D79" s="38"/>
      <c r="E79" s="38"/>
      <c r="F79" s="38"/>
      <c r="G79" s="38"/>
      <c r="H79" s="18"/>
      <c r="I79" s="43"/>
      <c r="J79" s="32"/>
      <c r="K79" s="32"/>
      <c r="L79" s="44"/>
    </row>
    <row r="80" spans="1:12" ht="12" customHeight="1">
      <c r="A80" s="44"/>
      <c r="B80" s="44"/>
      <c r="C80" s="38"/>
      <c r="D80" s="38"/>
      <c r="E80" s="38"/>
      <c r="F80" s="38"/>
      <c r="G80" s="38"/>
      <c r="H80" s="18"/>
      <c r="I80" s="43"/>
      <c r="J80" s="32"/>
      <c r="K80" s="32"/>
      <c r="L80" s="44"/>
    </row>
    <row r="81" spans="1:12" ht="12" customHeight="1">
      <c r="A81" s="44"/>
      <c r="B81" s="44"/>
      <c r="C81" s="38"/>
      <c r="D81" s="38"/>
      <c r="E81" s="38"/>
      <c r="F81" s="38"/>
      <c r="G81" s="38"/>
      <c r="H81" s="18"/>
      <c r="I81" s="43"/>
      <c r="J81" s="32"/>
      <c r="K81" s="32"/>
      <c r="L81" s="44"/>
    </row>
    <row r="82" spans="1:12" ht="12" customHeight="1">
      <c r="A82" s="44"/>
      <c r="B82" s="44"/>
      <c r="C82" s="38"/>
      <c r="D82" s="38"/>
      <c r="E82" s="38"/>
      <c r="F82" s="38"/>
      <c r="G82" s="38"/>
      <c r="H82" s="18"/>
      <c r="I82" s="43"/>
      <c r="J82" s="32"/>
      <c r="K82" s="32"/>
      <c r="L82" s="44"/>
    </row>
    <row r="83" spans="1:12" ht="12" customHeight="1">
      <c r="A83" s="44"/>
      <c r="B83" s="44"/>
      <c r="C83" s="38"/>
      <c r="D83" s="38"/>
      <c r="E83" s="38"/>
      <c r="F83" s="38"/>
      <c r="G83" s="38"/>
      <c r="H83" s="18"/>
      <c r="I83" s="43"/>
      <c r="J83" s="32"/>
      <c r="K83" s="32"/>
      <c r="L83" s="44"/>
    </row>
    <row r="84" spans="1:12" ht="12" customHeight="1">
      <c r="A84" s="35"/>
      <c r="B84" s="35"/>
      <c r="C84" s="42"/>
      <c r="D84" s="42"/>
      <c r="E84" s="42"/>
      <c r="F84" s="42"/>
      <c r="G84" s="42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>
        <f>SUM(G8:G84)</f>
        <v>22111</v>
      </c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G148" s="39"/>
    </row>
  </sheetData>
  <mergeCells count="10">
    <mergeCell ref="A50:A61"/>
    <mergeCell ref="B50:B61"/>
    <mergeCell ref="A1:L1"/>
    <mergeCell ref="A2:L2"/>
    <mergeCell ref="E3:F3"/>
    <mergeCell ref="G3:L4"/>
    <mergeCell ref="E4:F4"/>
    <mergeCell ref="C4:D4"/>
    <mergeCell ref="A8:A19"/>
    <mergeCell ref="B8:B19"/>
  </mergeCells>
  <phoneticPr fontId="16" type="noConversion"/>
  <pageMargins left="0" right="0" top="0" bottom="0" header="0.31496062992125984" footer="0.31496062992125984"/>
  <pageSetup paperSize="9" scale="80" orientation="portrait" r:id="rId1"/>
  <headerFooter alignWithMargins="0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2025-12-23T10:16:03Z</cp:lastPrinted>
  <dcterms:created xsi:type="dcterms:W3CDTF">2017-02-25T05:34:00Z</dcterms:created>
  <dcterms:modified xsi:type="dcterms:W3CDTF">2025-12-23T10:25:22Z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