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<sst xmlns="http://schemas.openxmlformats.org/spreadsheetml/2006/main" count="31" uniqueCount="31">
  <si>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</si>
  <si>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</si>
  <si>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SF1565137877102</t>
  </si>
  <si>
    <t>杭州市萧山区临浦镇苎东村工业园区 （杭州新涵美家居用品有限公司）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</si>
  <si>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</si>
  <si>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</si>
  <si>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</si>
  <si>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</si>
  <si>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</si>
  <si>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</si>
  <si>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</si>
  <si>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</si>
  <si>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</si>
  <si>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</si>
  <si>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</si>
  <si>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</si>
  <si>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</si>
  <si>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</si>
  <si>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</si>
  <si>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</si>
  <si>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</si>
  <si>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</si>
  <si>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</si>
  <si>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</si>
  <si>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</si>
  <si>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</si>
  <si>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RHZXHMZH143</t>
  </si>
  <si>
    <t>9标RFID对折吊牌52*210mm不含价格贴 ZHHTR25019 
Rfid price hangtag</t>
  </si>
  <si>
    <t>8288/073/800/99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</si>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</sst>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5" sqref="I1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850</v>
      </c>
      <c r="G8" s="33">
        <f>H8-F8</f>
        <v>9</v>
      </c>
      <c r="H8" s="34">
        <f>865-6</f>
        <v>859</v>
      </c>
      <c r="I8" s="35" t="s">
        <v>29</v>
      </c>
      <c r="J8" s="33">
        <f>4.95-0.3</f>
        <v>4.65</v>
      </c>
      <c r="K8" s="33">
        <v>4.95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850</v>
      </c>
      <c r="G10" s="38">
        <f>SUM(G8:G9)</f>
        <v>9</v>
      </c>
      <c r="H10" s="38">
        <f>SUM(H8:H9)</f>
        <v>859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2025-12-25T04:50:48Z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