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<sst xmlns="http://schemas.openxmlformats.org/spreadsheetml/2006/main" count="55" uniqueCount="53">
  <si>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</si>
  <si>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</si>
  <si>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</si>
  <si>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SF1545905275489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</si>
  <si>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</si>
  <si>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</si>
  <si>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</si>
  <si>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</si>
  <si>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</si>
  <si>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</si>
  <si>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</si>
  <si>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</si>
  <si>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</si>
  <si>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</si>
  <si>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</si>
  <si>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</si>
  <si>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</si>
  <si>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</si>
  <si>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</si>
  <si>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</si>
  <si>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</si>
  <si>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</si>
  <si>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</si>
  <si>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</si>
  <si>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</si>
  <si>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</si>
  <si>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</si>
  <si>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</si>
  <si>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
洗标</t>
  </si>
  <si>
    <t>绿色定位</t>
  </si>
  <si>
    <t>P25124803</t>
  </si>
  <si>
    <t>/</t>
  </si>
  <si>
    <t>1-1</t>
  </si>
  <si>
    <t>25*25*27.5</t>
  </si>
  <si>
    <t>棕色点子</t>
  </si>
  <si>
    <t>总计</t>
  </si>
  <si>
    <t>Factory name (工厂名称)</t>
  </si>
  <si>
    <t>（在此贴实样图片）</t>
  </si>
  <si>
    <t>PO. Number(订单号)</t>
  </si>
  <si>
    <t>S25122103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</si>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</sst>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349250</xdr:rowOff>
    </xdr:from>
    <xdr:to>
      <xdr:col>1</xdr:col>
      <xdr:colOff>3745230</xdr:colOff>
      <xdr:row>1</xdr:row>
      <xdr:rowOff>1187450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603250"/>
          <a:ext cx="370522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240599</v>
      </c>
      <c r="C9" s="49" t="s">
        <v>29</v>
      </c>
      <c r="D9" s="50" t="s">
        <v>30</v>
      </c>
      <c r="E9" s="50" t="s">
        <v>31</v>
      </c>
      <c r="F9" s="51">
        <v>3300</v>
      </c>
      <c r="G9" s="52">
        <v>99</v>
      </c>
      <c r="H9" s="52">
        <f>F9+G9</f>
        <v>3399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55"/>
      <c r="C10" s="49" t="s">
        <v>34</v>
      </c>
      <c r="D10" s="56"/>
      <c r="E10" s="57"/>
      <c r="F10" s="51">
        <v>1450</v>
      </c>
      <c r="G10" s="52">
        <v>44</v>
      </c>
      <c r="H10" s="52">
        <f>F10+G10</f>
        <v>1494</v>
      </c>
      <c r="I10" s="58"/>
      <c r="J10" s="56"/>
      <c r="K10" s="56"/>
      <c r="L10" s="56"/>
    </row>
    <row r="11" ht="15" spans="1:12">
      <c r="A11" s="52" t="s">
        <v>35</v>
      </c>
      <c r="B11" s="59"/>
      <c r="C11" s="59"/>
      <c r="D11" s="59"/>
      <c r="E11" s="60"/>
      <c r="F11" s="52">
        <f>SUM(F9:F10)</f>
        <v>4750</v>
      </c>
      <c r="G11" s="61">
        <f>SUM(G9:G10)</f>
        <v>143</v>
      </c>
      <c r="H11" s="61">
        <f>SUM(H9:H10)</f>
        <v>4893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B9:B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 t="s">
        <v>37</v>
      </c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>
        <v>240599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4893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2025-12-25T11:02:31Z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C4649BB1D5B1419490D918D1E47B4DB8_13</vt:lpwstr>
  </property>
  <property fmtid="{D5CDD505-2E9C-101B-9397-08002B2CF9AE}" pid="4" name="CalculationRule">
    <vt:i4>0</vt:i4>
  </property>
</Properties>
</file>