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1" r:id="rId1"/>
  </sheets>
  <definedNames>
    <definedName name="_xlnm._FilterDatabase" localSheetId="0" hidden="1">'1'!$A$7:$E$8</definedName>
    <definedName name="_xlnm.Print_Area" localSheetId="0">'1'!$A$1:$J$12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<sst xmlns="http://schemas.openxmlformats.org/spreadsheetml/2006/main" count="41" uniqueCount="37">
  <si>
    <t>（上海汭珩包装科技有限公司出货清单）</t>
  </si>
  <si>
    <t>Shipping Date 发货日期:</t>
  </si>
  <si>
    <t>2025.12.26</t>
  </si>
  <si>
    <t>快递单号:</t>
  </si>
  <si>
    <t>SF1562943859643</t>
  </si>
  <si>
    <t>LILY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</si>
  <si>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</si>
  <si>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</si>
  <si>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</si>
  <si>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</si>
  <si>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</si>
  <si>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</si>
  <si>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</si>
  <si>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</si>
  <si>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</si>
  <si>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</si>
  <si>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</si>
  <si>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</si>
  <si>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</si>
  <si>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</si>
  <si>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</si>
  <si>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</si>
  <si>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</si>
  <si>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</si>
  <si>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</si>
  <si>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S25121431</t>
  </si>
  <si>
    <t>10950-942</t>
  </si>
  <si>
    <t>6\8\10\12\14\16\18</t>
  </si>
  <si>
    <t>30\32\100\135\126\66\55</t>
  </si>
  <si>
    <t>1-1</t>
  </si>
  <si>
    <t>29*30*33</t>
  </si>
  <si>
    <t>31411MF-942</t>
  </si>
  <si>
    <t>50\50\70\70\70\70\40</t>
  </si>
  <si>
    <t>31526MF-942</t>
  </si>
  <si>
    <t>32\36\40\41\46\37\42</t>
  </si>
  <si>
    <t>33816-942</t>
  </si>
  <si>
    <t>17\90\322\246\256\97\51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</si>
</sst>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11" fillId="0" borderId="7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view="pageBreakPreview" zoomScaleNormal="100" workbookViewId="0">
      <selection activeCell="E8" sqref="E8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5"/>
      <c r="D7" s="24" t="s">
        <v>27</v>
      </c>
      <c r="E7" s="24" t="s">
        <v>28</v>
      </c>
      <c r="F7" s="26" cm="1">
        <f t="array" ref="F7">SUM(--_xlfn.TEXTSPLIT(E7,"\"))</f>
        <v>544</v>
      </c>
      <c r="G7" s="27" t="s">
        <v>29</v>
      </c>
      <c r="H7" s="28">
        <v>7</v>
      </c>
      <c r="I7" s="28">
        <v>8</v>
      </c>
      <c r="J7" s="28" t="s">
        <v>30</v>
      </c>
    </row>
    <row r="8" ht="18" customHeight="1" spans="1:10">
      <c r="A8" s="29"/>
      <c r="B8" s="24" t="s">
        <v>31</v>
      </c>
      <c r="C8" s="25"/>
      <c r="D8" s="24" t="s">
        <v>27</v>
      </c>
      <c r="E8" s="24" t="s">
        <v>32</v>
      </c>
      <c r="F8" s="26" cm="1">
        <f t="array" ref="F8">SUM(--_xlfn.TEXTSPLIT(E8,"\"))</f>
        <v>420</v>
      </c>
      <c r="G8" s="27"/>
      <c r="H8" s="28"/>
      <c r="I8" s="28"/>
      <c r="J8" s="28"/>
    </row>
    <row r="9" ht="23" customHeight="1" spans="1:10">
      <c r="A9" s="29"/>
      <c r="B9" s="24" t="s">
        <v>33</v>
      </c>
      <c r="C9" s="30"/>
      <c r="D9" s="24" t="s">
        <v>27</v>
      </c>
      <c r="E9" s="24" t="s">
        <v>34</v>
      </c>
      <c r="F9" s="26" cm="1">
        <f t="array" ref="F9">SUM(--_xlfn.TEXTSPLIT(E9,"\"))</f>
        <v>274</v>
      </c>
      <c r="G9" s="27"/>
      <c r="H9" s="28"/>
      <c r="I9" s="28"/>
      <c r="J9" s="28"/>
    </row>
    <row r="10" ht="31.5" spans="1:10">
      <c r="A10" s="31"/>
      <c r="B10" s="24" t="s">
        <v>35</v>
      </c>
      <c r="C10" s="32"/>
      <c r="D10" s="24" t="s">
        <v>27</v>
      </c>
      <c r="E10" s="24" t="s">
        <v>36</v>
      </c>
      <c r="F10" s="26" cm="1">
        <f t="array" ref="F10">SUM(--_xlfn.TEXTSPLIT(E10,"\"))</f>
        <v>1079</v>
      </c>
      <c r="G10" s="27"/>
      <c r="H10" s="28"/>
      <c r="I10" s="28"/>
      <c r="J10" s="28"/>
    </row>
    <row r="11" ht="31.5" spans="1:10">
      <c r="C11" s="33"/>
      <c r="D11" s="33"/>
      <c r="F11" s="34">
        <f>SUM(F7:F10)</f>
        <v>2317</v>
      </c>
    </row>
    <row r="12" ht="31.5" spans="1:10">
      <c r="C12" s="33"/>
      <c r="D12" s="33"/>
    </row>
  </sheetData>
  <mergeCells count="9">
    <mergeCell ref="A1:J1"/>
    <mergeCell ref="B2:C2"/>
    <mergeCell ref="B3:C3"/>
    <mergeCell ref="A7:A10"/>
    <mergeCell ref="G7:G10"/>
    <mergeCell ref="H7:H10"/>
    <mergeCell ref="I7:I10"/>
    <mergeCell ref="J7:J10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2025-12-26T01:02:56Z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