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<sst xmlns="http://schemas.openxmlformats.org/spreadsheetml/2006/main" count="32" uniqueCount="31">
  <si>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</si>
  <si>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</si>
  <si>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:73588030448920</t>
    </r>
  </si>
  <si>
    <t xml:space="preserve">广东省东莞市常平镇袁山贝小龙路3号   Lisa15812572811   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</si>
  <si>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</si>
  <si>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</si>
  <si>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</si>
  <si>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</si>
  <si>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</si>
  <si>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</si>
  <si>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</si>
  <si>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</si>
  <si>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</si>
  <si>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</si>
  <si>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</si>
  <si>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</si>
  <si>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</si>
  <si>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</si>
  <si>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</si>
  <si>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</si>
  <si>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</si>
  <si>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</si>
  <si>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</si>
  <si>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</si>
  <si>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P25124736           </t>
  </si>
  <si>
    <t xml:space="preserve">CREAMCD                                           </t>
  </si>
  <si>
    <t xml:space="preserve">S25122071 </t>
  </si>
  <si>
    <t xml:space="preserve">DISCT20-07                                        </t>
  </si>
  <si>
    <t xml:space="preserve">SPECT20-08                                        </t>
  </si>
  <si>
    <t xml:space="preserve">SWING2023-01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</si>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</sst>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F26" sqref="F26"/>
    </sheetView>
  </sheetViews>
  <sheetFormatPr defaultColWidth="9" defaultRowHeight="13.5"/>
  <cols>
    <col min="1" max="1" width="12.875" customWidth="1"/>
    <col min="2" max="2" width="17.125" customWidth="1"/>
    <col min="3" max="3" width="14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110</v>
      </c>
      <c r="F8" s="30"/>
      <c r="G8" s="30">
        <v>120</v>
      </c>
      <c r="H8" s="30">
        <v>1</v>
      </c>
      <c r="I8" s="30"/>
      <c r="J8" s="30">
        <v>2.6</v>
      </c>
      <c r="K8" s="30"/>
    </row>
    <row r="9" ht="15" spans="1:11">
      <c r="A9" s="31"/>
      <c r="B9" s="29" t="s">
        <v>27</v>
      </c>
      <c r="C9" s="31"/>
      <c r="D9" s="30"/>
      <c r="E9" s="29">
        <v>110</v>
      </c>
      <c r="F9" s="30"/>
      <c r="G9" s="30">
        <v>120</v>
      </c>
      <c r="H9" s="30"/>
      <c r="I9" s="30"/>
      <c r="J9" s="30"/>
      <c r="K9" s="30"/>
    </row>
    <row r="10" ht="15" spans="1:11">
      <c r="A10" s="31"/>
      <c r="B10" s="29" t="s">
        <v>28</v>
      </c>
      <c r="C10" s="31"/>
      <c r="D10" s="30"/>
      <c r="E10" s="29">
        <v>110</v>
      </c>
      <c r="F10" s="30"/>
      <c r="G10" s="30">
        <v>120</v>
      </c>
      <c r="H10" s="30"/>
      <c r="I10" s="30"/>
      <c r="J10" s="30"/>
      <c r="K10" s="30"/>
    </row>
    <row r="11" ht="15" spans="1:11">
      <c r="A11" s="32"/>
      <c r="B11" s="29" t="s">
        <v>29</v>
      </c>
      <c r="C11" s="32"/>
      <c r="D11" s="30"/>
      <c r="E11" s="29">
        <v>110</v>
      </c>
      <c r="F11" s="30"/>
      <c r="G11" s="30">
        <v>120</v>
      </c>
      <c r="H11" s="30"/>
      <c r="I11" s="30"/>
      <c r="J11" s="30"/>
      <c r="K11" s="30"/>
    </row>
    <row r="12" spans="1:11">
      <c r="A12" s="30" t="s">
        <v>30</v>
      </c>
      <c r="B12" s="30"/>
      <c r="C12" s="30"/>
      <c r="D12" s="30"/>
      <c r="E12" s="33">
        <f>SUM(E8:E11)</f>
        <v>440</v>
      </c>
      <c r="F12" s="33"/>
      <c r="G12" s="33">
        <f>SUM(G8:G11)</f>
        <v>480</v>
      </c>
      <c r="H12" s="33">
        <f>SUM(H8:H11)</f>
        <v>1</v>
      </c>
      <c r="I12" s="33"/>
      <c r="J12" s="33">
        <f>SUM(J8:J11)</f>
        <v>2.6</v>
      </c>
      <c r="K12" s="30"/>
    </row>
  </sheetData>
  <mergeCells count="9">
    <mergeCell ref="A1:K1"/>
    <mergeCell ref="A2:D2"/>
    <mergeCell ref="E2:K2"/>
    <mergeCell ref="A8:A11"/>
    <mergeCell ref="C8:C11"/>
    <mergeCell ref="H8:H11"/>
    <mergeCell ref="J8:J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2025-12-26T09:19:09Z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CC06EE4C66014BC5AD59C88F8EAA12D2_12</vt:lpwstr>
  </property>
  <property fmtid="{D5CDD505-2E9C-101B-9397-08002B2CF9AE}" pid="4" name="CalculationRule">
    <vt:i4>0</vt:i4>
  </property>
</Properties>
</file>